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201_{15673CB1-AEFD-4847-8AAC-0B5001DB2978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 08.15t. ըստ Մարիամի տեղեկանքի" sheetId="35" state="hidden" r:id="rId1"/>
    <sheet name="մայիս 2020թ." sheetId="106" r:id="rId2"/>
    <sheet name="հունվար-մայիս 2020թ. " sheetId="10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<sst xmlns="http://schemas.openxmlformats.org/spreadsheetml/2006/main" count="1580" uniqueCount="414">
  <si>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</si>
  <si>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</si>
  <si>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</si>
  <si>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</si>
  <si>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</si>
  <si>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</si>
  <si>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</si>
  <si>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</si>
  <si>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</si>
  <si>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</si>
  <si>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</si>
  <si>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</si>
  <si>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</si>
  <si>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</si>
  <si>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</si>
  <si>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</si>
  <si>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</si>
  <si>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</si>
  <si>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</si>
  <si>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</si>
  <si>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</si>
  <si>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</si>
  <si>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</si>
  <si>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</si>
  <si>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</si>
  <si>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</si>
  <si>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</si>
  <si>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</si>
  <si>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</si>
  <si>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</si>
  <si>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</si>
  <si>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</si>
  <si>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</si>
  <si>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</si>
  <si>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</si>
  <si>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</si>
  <si>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</si>
  <si>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</si>
  <si>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</si>
  <si>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</si>
  <si>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</si>
  <si>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</si>
  <si>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</si>
  <si>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</si>
  <si>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</si>
  <si>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</si>
  <si>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</si>
  <si>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</si>
  <si>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</si>
  <si>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</si>
  <si>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</si>
  <si>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</si>
  <si>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</si>
  <si>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</si>
  <si>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</si>
  <si>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</si>
  <si>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</si>
  <si>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</si>
  <si>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</si>
  <si>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</si>
  <si>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</si>
  <si>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</si>
  <si>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</si>
  <si>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</si>
  <si>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</si>
  <si>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</si>
  <si>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</si>
  <si>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</si>
  <si>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</si>
  <si>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</si>
  <si>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</si>
  <si>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</si>
  <si>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</si>
  <si>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</si>
  <si>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</si>
  <si>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</si>
  <si>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</si>
  <si>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</si>
  <si>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</si>
  <si>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</si>
  <si>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</si>
  <si>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</si>
  <si>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</si>
  <si>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</si>
  <si>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</si>
  <si>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</si>
  <si>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</si>
  <si>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</si>
  <si>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</si>
  <si>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</si>
  <si>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</si>
  <si>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</si>
  <si>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</si>
  <si>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</si>
  <si>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</si>
  <si>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</si>
  <si>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</si>
  <si>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</si>
  <si>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</si>
  <si>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</si>
  <si>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</si>
  <si>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</si>
  <si>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</si>
  <si>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</si>
  <si>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</si>
  <si>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</si>
  <si>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</si>
  <si>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</si>
  <si>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</si>
  <si>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</si>
  <si>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</si>
  <si>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</si>
  <si>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</si>
  <si>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</si>
  <si>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</si>
  <si>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</si>
  <si>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</si>
  <si>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</si>
  <si>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</si>
  <si>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</si>
  <si>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</si>
  <si>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</si>
  <si>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</si>
  <si>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</si>
  <si>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</si>
  <si>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</si>
  <si>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</si>
  <si>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</si>
  <si>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</si>
  <si>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</si>
  <si>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</si>
  <si>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</si>
  <si>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</si>
  <si>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</si>
  <si>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</si>
  <si>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</si>
  <si>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</si>
  <si>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</si>
  <si>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</si>
  <si>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</si>
  <si>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</si>
  <si>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</si>
  <si>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</si>
  <si>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</si>
  <si>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</si>
  <si>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</si>
  <si>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</si>
  <si>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</si>
  <si>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</si>
  <si>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</si>
  <si>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</si>
  <si>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</si>
  <si>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</si>
  <si>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</si>
  <si>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</si>
  <si>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</si>
  <si>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</si>
  <si>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</si>
  <si>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</si>
  <si>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</si>
  <si>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</si>
  <si>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</si>
  <si>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</si>
  <si>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</si>
  <si>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</si>
  <si>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</si>
  <si>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</si>
  <si>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</si>
  <si>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</si>
  <si>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</si>
  <si>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</si>
  <si>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</si>
  <si>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</si>
  <si>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</si>
  <si>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</si>
  <si>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</si>
  <si>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</si>
  <si>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</si>
  <si>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</si>
  <si>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</si>
  <si>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</si>
  <si>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</si>
  <si>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</si>
  <si>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</si>
  <si>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</si>
  <si>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</si>
  <si>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</si>
  <si>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</si>
  <si>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</si>
  <si>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</si>
  <si>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</si>
  <si>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</si>
  <si>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</si>
  <si>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</si>
  <si>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</si>
  <si>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</si>
  <si>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</si>
  <si>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</si>
  <si>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</si>
  <si>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</si>
  <si>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</si>
  <si>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</si>
  <si>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</si>
  <si>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</si>
  <si>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</si>
  <si>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</si>
  <si>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</si>
  <si>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</si>
  <si>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</si>
  <si>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</si>
  <si>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</si>
  <si>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</si>
  <si>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</si>
  <si>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</si>
  <si>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</si>
  <si>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</si>
  <si>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</si>
  <si>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</si>
  <si>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</si>
  <si>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</si>
  <si>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</si>
  <si>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</si>
  <si>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</si>
  <si>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</si>
  <si>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</si>
  <si>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</si>
  <si>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</si>
  <si>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</si>
  <si>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</si>
  <si>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</si>
  <si>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</si>
  <si>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</si>
  <si>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</si>
  <si>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</si>
  <si>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</si>
  <si>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</si>
  <si>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</si>
  <si>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</si>
  <si>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</si>
  <si>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</si>
  <si>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</si>
  <si>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</si>
  <si>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</si>
  <si>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</si>
  <si>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</si>
  <si>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</si>
  <si>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</si>
  <si>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</si>
  <si>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</si>
  <si>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</si>
  <si>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</si>
  <si>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</si>
  <si>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</si>
  <si>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</si>
  <si>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</si>
  <si>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</si>
  <si>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</si>
  <si>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</si>
  <si>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</si>
  <si>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</si>
  <si>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</si>
  <si>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</si>
  <si>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</si>
  <si>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</si>
  <si>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</si>
  <si>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</si>
  <si>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</si>
  <si>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</si>
  <si>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</si>
  <si>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</si>
  <si>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</si>
  <si>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</si>
  <si>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</si>
  <si>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</si>
  <si>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</si>
  <si>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</si>
  <si>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</si>
  <si>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</si>
  <si>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</si>
  <si>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</si>
  <si>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</si>
  <si>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</si>
  <si>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</si>
  <si>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</si>
  <si>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</si>
  <si>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</si>
  <si>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</si>
  <si>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</si>
  <si>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</si>
  <si>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</si>
  <si>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</si>
  <si>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</si>
  <si>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</si>
  <si>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</si>
  <si>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</si>
  <si>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</si>
  <si>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</si>
  <si>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</si>
  <si>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</si>
  <si>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</si>
  <si>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</si>
  <si>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</si>
  <si>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</si>
  <si>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</si>
  <si>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</si>
  <si>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</si>
  <si>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</si>
  <si>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</si>
  <si>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</si>
  <si>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</si>
  <si>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</si>
  <si>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</si>
  <si>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</si>
  <si>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</si>
  <si>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</si>
  <si>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</si>
  <si>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</si>
  <si>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</si>
  <si>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</si>
  <si>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</si>
  <si>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</si>
  <si>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</si>
  <si>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</si>
  <si>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</si>
  <si>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</si>
  <si>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</si>
  <si>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</si>
  <si>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</si>
  <si>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</si>
  <si>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</si>
  <si>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</si>
  <si>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</si>
  <si>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</si>
  <si>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</si>
  <si>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</si>
  <si>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</si>
  <si>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</si>
  <si>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</si>
  <si>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</si>
  <si>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</si>
  <si>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</si>
  <si>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</si>
  <si>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</si>
  <si>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</si>
  <si>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</si>
  <si>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</si>
  <si>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</si>
  <si>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</si>
  <si>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</si>
  <si>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</si>
  <si>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</si>
  <si>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</si>
  <si>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</si>
  <si>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</si>
  <si>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</si>
  <si>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</si>
  <si>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</si>
  <si>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</si>
  <si>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</si>
  <si>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</si>
  <si>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</si>
  <si>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</si>
  <si>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</si>
  <si>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</si>
  <si>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</si>
  <si>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</si>
  <si>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</si>
  <si>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</si>
  <si>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</si>
  <si>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</si>
  <si>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</si>
  <si>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</si>
  <si>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</si>
  <si>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</si>
  <si>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</si>
  <si>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</si>
  <si>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</si>
  <si>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</si>
  <si>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</si>
  <si>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</si>
  <si>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</si>
  <si>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</si>
  <si>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</si>
  <si>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</si>
  <si>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</si>
  <si>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"Անի"ԲԲԸ ( Ջրաձոր փոքր ՀԷԿ)</t>
  </si>
  <si>
    <t>"Էներգիա" ՍՊԸ " (Ավան ՓՀԷԿ)</t>
  </si>
  <si>
    <t>"ԱՅ ԹԻ ՍԻ" ՍՊԸ ("Արսան-1"արևային էլեկտրակայան)</t>
  </si>
  <si>
    <t>"ՌԵՊ ՔԱՌ" ՍՊԸ ("Արսան-2"արևային էլեկտրակայան)</t>
  </si>
  <si>
    <t xml:space="preserve">                                      Գլխավոր տնօրենի պարտականությունները կատարող                                                              Գագիկ Ղազարյան</t>
  </si>
  <si>
    <t>"ԻՆՏԵՐՆԵՅՇՆԼ ՄԱՍԻՍ ՏԱԲԱԿ" ՍՊԸ ("Գրանդ Սոլար 1" արևային էլեկտրակայան)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</si>
  <si>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</si>
  <si>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</si>
  <si>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</si>
  <si>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2020թ․մայիս</t>
  </si>
  <si>
    <t>2019թ մայիս</t>
  </si>
  <si>
    <t>2020թ․ հունվար-մայիս</t>
  </si>
  <si>
    <t>2019թ․ հունվար-մայիս</t>
  </si>
  <si>
    <t>"Ֆոտովոլտային էլ․ կայան Արևաձոր" ՍՊԸ  ("Արևաձոր" արևային էլեկտրակայան )</t>
  </si>
  <si>
    <t>"ՏԵԼԻՍ ՄԱՅՆԻՆԳ" ՍՊԸ ("Աստղաբեր" ՓՀԷկ)</t>
  </si>
  <si>
    <t>"Եր.Մ.Հ.անվ.պետ.բժշկ.համալս."( էլեկ.և ջերմ. համակց. արտ․կայան)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</si>
  <si>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</si>
  <si>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</si>
  <si>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</si>
  <si>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</si>
  <si>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</si>
  <si>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</si>
  <si>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</si>
  <si>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>"Ձորագետ Հիդրո " ՍՊԸ (''Ձորա ՀԷԿ '' ՓՀԷԿ  )</t>
  </si>
  <si>
    <t xml:space="preserve">"Ազատեկ ՀԷԿ" ՓԲԸ" (Ազատեկ ՓՀԷԿ) </t>
  </si>
  <si>
    <t xml:space="preserve">"ՕՍՏ-Էլ"ՍՊԸ (Հաղպատ-1 ՓՀԷԿ) </t>
  </si>
  <si>
    <t xml:space="preserve">"Արիյո Էներջի" ՍՊԸ (Գետիկ-1 ՓՀԷկ) </t>
  </si>
  <si>
    <t>Էլեկտրական էներգիայի արտադրու թյուն</t>
  </si>
  <si>
    <t xml:space="preserve">                            Գլխավոր տնօրենի պարտականությունները կատարող                                                             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</si>
</sst>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sz val="10"/>
      <color rgb="FF00B050"/>
      <name val="Arial Armenian"/>
      <family val="2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10"/>
      <color theme="7" tint="-0.249977111117893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9"/>
      <color rgb="FF00B050"/>
      <name val="Arial Armenian"/>
      <family val="2"/>
    </font>
    <font>
      <sz val="9"/>
      <color rgb="FF00B050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34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44" fillId="2" borderId="0" xfId="3" applyFont="1" applyFill="1"/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11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8" xfId="1" applyNumberFormat="1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165" fontId="43" fillId="2" borderId="0" xfId="3" applyNumberFormat="1" applyFont="1" applyFill="1"/>
    <xf numFmtId="0" fontId="43" fillId="2" borderId="0" xfId="3" applyFont="1" applyFill="1"/>
    <xf numFmtId="0" fontId="42" fillId="2" borderId="0" xfId="3" applyFont="1" applyFill="1"/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3" fillId="2" borderId="0" xfId="3" applyFont="1" applyFill="1"/>
    <xf numFmtId="2" fontId="32" fillId="2" borderId="1" xfId="2" applyNumberFormat="1" applyFont="1" applyFill="1" applyBorder="1" applyAlignment="1">
      <alignment horizontal="center" vertical="center"/>
    </xf>
    <xf numFmtId="0" fontId="43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5" fillId="2" borderId="0" xfId="3" applyFont="1" applyFill="1"/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165" fontId="56" fillId="2" borderId="0" xfId="3" applyNumberFormat="1" applyFont="1" applyFill="1" applyAlignment="1">
      <alignment vertical="center"/>
    </xf>
    <xf numFmtId="165" fontId="46" fillId="2" borderId="0" xfId="3" applyNumberFormat="1" applyFont="1" applyFill="1" applyAlignment="1">
      <alignment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8" fillId="2" borderId="1" xfId="1" applyNumberFormat="1" applyFont="1" applyFill="1" applyBorder="1" applyAlignment="1">
      <alignment horizontal="center" vertical="center"/>
    </xf>
    <xf numFmtId="165" fontId="59" fillId="2" borderId="1" xfId="3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22" fillId="2" borderId="7" xfId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60" fillId="2" borderId="7" xfId="3" applyNumberFormat="1" applyFont="1" applyFill="1" applyBorder="1" applyAlignment="1">
      <alignment horizontal="center" vertical="center"/>
    </xf>
    <xf numFmtId="165" fontId="61" fillId="2" borderId="1" xfId="3" applyNumberFormat="1" applyFont="1" applyFill="1" applyBorder="1" applyAlignment="1">
      <alignment horizontal="center" vertical="center"/>
    </xf>
    <xf numFmtId="165" fontId="60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165" fontId="22" fillId="2" borderId="20" xfId="3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0" fontId="24" fillId="2" borderId="2" xfId="2" applyFont="1" applyFill="1" applyBorder="1" applyAlignment="1">
      <alignment vertical="center"/>
    </xf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2" borderId="0" xfId="3" applyFont="1" applyFill="1"/>
    <xf numFmtId="165" fontId="24" fillId="0" borderId="7" xfId="1" applyNumberFormat="1" applyFont="1" applyBorder="1" applyAlignment="1">
      <alignment horizontal="center" vertical="center"/>
    </xf>
    <xf numFmtId="165" fontId="24" fillId="0" borderId="12" xfId="1" applyNumberFormat="1" applyFont="1" applyBorder="1" applyAlignment="1">
      <alignment horizontal="center" vertical="center"/>
    </xf>
    <xf numFmtId="0" fontId="62" fillId="2" borderId="0" xfId="3" applyFont="1" applyFill="1" applyAlignment="1">
      <alignment horizontal="center"/>
    </xf>
    <xf numFmtId="0" fontId="63" fillId="2" borderId="0" xfId="3" applyFont="1" applyFill="1" applyAlignment="1">
      <alignment horizontal="center" vertical="center"/>
    </xf>
    <xf numFmtId="0" fontId="64" fillId="2" borderId="0" xfId="3" applyFont="1" applyFill="1" applyAlignment="1">
      <alignment horizontal="center"/>
    </xf>
    <xf numFmtId="0" fontId="62" fillId="2" borderId="0" xfId="3" applyFont="1" applyFill="1"/>
    <xf numFmtId="165" fontId="25" fillId="0" borderId="11" xfId="1" applyNumberFormat="1" applyFont="1" applyBorder="1" applyAlignment="1">
      <alignment horizontal="center" vertical="center"/>
    </xf>
    <xf numFmtId="0" fontId="66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167" fontId="24" fillId="0" borderId="12" xfId="1" applyNumberFormat="1" applyFont="1" applyBorder="1" applyAlignment="1">
      <alignment horizontal="center" vertical="center"/>
    </xf>
    <xf numFmtId="0" fontId="67" fillId="2" borderId="0" xfId="3" applyFont="1" applyFill="1" applyAlignment="1">
      <alignment horizontal="center"/>
    </xf>
    <xf numFmtId="0" fontId="68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9" fillId="2" borderId="0" xfId="3" applyFont="1" applyFill="1"/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165" fontId="25" fillId="2" borderId="7" xfId="3" applyNumberFormat="1" applyFont="1" applyFill="1" applyBorder="1" applyAlignment="1">
      <alignment horizontal="center" vertical="center"/>
    </xf>
    <xf numFmtId="2" fontId="22" fillId="2" borderId="1" xfId="3" applyNumberFormat="1" applyFont="1" applyFill="1" applyBorder="1" applyAlignment="1">
      <alignment horizontal="center" vertical="center"/>
    </xf>
    <xf numFmtId="2" fontId="22" fillId="2" borderId="7" xfId="3" applyNumberFormat="1" applyFont="1" applyFill="1" applyBorder="1" applyAlignment="1">
      <alignment horizontal="center" vertical="center"/>
    </xf>
    <xf numFmtId="2" fontId="26" fillId="2" borderId="7" xfId="3" applyNumberFormat="1" applyFont="1" applyFill="1" applyBorder="1" applyAlignment="1">
      <alignment horizontal="center" vertical="center"/>
    </xf>
    <xf numFmtId="2" fontId="22" fillId="2" borderId="4" xfId="3" applyNumberFormat="1" applyFont="1" applyFill="1" applyBorder="1" applyAlignment="1">
      <alignment horizontal="center" vertical="center"/>
    </xf>
    <xf numFmtId="167" fontId="22" fillId="2" borderId="4" xfId="3" applyNumberFormat="1" applyFont="1" applyFill="1" applyBorder="1" applyAlignment="1">
      <alignment horizontal="center" vertical="center"/>
    </xf>
    <xf numFmtId="167" fontId="22" fillId="2" borderId="8" xfId="3" applyNumberFormat="1" applyFont="1" applyFill="1" applyBorder="1" applyAlignment="1">
      <alignment horizontal="center" vertical="center"/>
    </xf>
    <xf numFmtId="167" fontId="27" fillId="2" borderId="8" xfId="3" applyNumberFormat="1" applyFont="1" applyFill="1" applyBorder="1" applyAlignment="1">
      <alignment horizontal="center" vertical="center"/>
    </xf>
    <xf numFmtId="0" fontId="70" fillId="2" borderId="0" xfId="3" applyFont="1" applyFill="1"/>
    <xf numFmtId="0" fontId="24" fillId="2" borderId="5" xfId="2" applyFont="1" applyFill="1" applyBorder="1" applyAlignment="1">
      <alignment horizontal="left" vertical="center"/>
    </xf>
    <xf numFmtId="0" fontId="22" fillId="2" borderId="7" xfId="3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41" fillId="2" borderId="0" xfId="3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167" fontId="25" fillId="2" borderId="1" xfId="1" applyNumberFormat="1" applyFont="1" applyFill="1" applyBorder="1" applyAlignment="1">
      <alignment horizontal="center" vertical="center"/>
    </xf>
    <xf numFmtId="0" fontId="72" fillId="2" borderId="0" xfId="3" applyFont="1" applyFill="1" applyAlignment="1">
      <alignment horizontal="center"/>
    </xf>
    <xf numFmtId="165" fontId="24" fillId="2" borderId="8" xfId="1" applyNumberFormat="1" applyFont="1" applyFill="1" applyBorder="1" applyAlignment="1">
      <alignment horizontal="center" vertical="center"/>
    </xf>
    <xf numFmtId="0" fontId="69" fillId="2" borderId="0" xfId="3" applyFont="1" applyFill="1" applyAlignment="1">
      <alignment horizontal="center"/>
    </xf>
    <xf numFmtId="165" fontId="71" fillId="2" borderId="0" xfId="3" applyNumberFormat="1" applyFont="1" applyFill="1"/>
    <xf numFmtId="0" fontId="10" fillId="2" borderId="0" xfId="3" applyFont="1" applyFill="1" applyAlignment="1">
      <alignment vertical="center"/>
    </xf>
    <xf numFmtId="0" fontId="73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5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  <xf numFmtId="0" fontId="24" fillId="2" borderId="0" xfId="3" applyFont="1" applyFill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57" fillId="2" borderId="0" xfId="3" applyFont="1" applyFill="1" applyAlignment="1">
      <alignment horizontal="left" vertical="center" wrapText="1"/>
    </xf>
    <xf numFmtId="0" fontId="48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24" fillId="2" borderId="3" xfId="3" applyFont="1" applyFill="1" applyBorder="1" applyAlignment="1">
      <alignment horizontal="left" vertical="center" wrapText="1"/>
    </xf>
    <xf numFmtId="0" fontId="47" fillId="2" borderId="0" xfId="3" applyFont="1" applyFill="1" applyAlignment="1">
      <alignment horizontal="center"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</row>
    <row r="2" spans="1:34" ht="17.25" customHeight="1">
      <c r="A2" s="388"/>
      <c r="B2" s="598" t="s">
        <v>56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16"/>
      <c r="AD2" s="16"/>
      <c r="AE2" s="16"/>
      <c r="AF2" s="16"/>
    </row>
    <row r="3" spans="1:34" ht="14.25" customHeight="1">
      <c r="B3" s="599" t="s">
        <v>67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</row>
    <row r="4" spans="1:34" s="21" customFormat="1" ht="20.25" customHeight="1">
      <c r="B4" s="600" t="s">
        <v>205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88"/>
      <c r="B6" s="601" t="s">
        <v>0</v>
      </c>
      <c r="C6" s="602" t="s">
        <v>1</v>
      </c>
      <c r="D6" s="603" t="s">
        <v>239</v>
      </c>
      <c r="E6" s="604"/>
      <c r="F6" s="604"/>
      <c r="G6" s="604"/>
      <c r="H6" s="605"/>
      <c r="I6" s="606" t="s">
        <v>240</v>
      </c>
      <c r="J6" s="606"/>
      <c r="K6" s="606"/>
      <c r="L6" s="606"/>
      <c r="M6" s="607"/>
      <c r="N6" s="606" t="s">
        <v>241</v>
      </c>
      <c r="O6" s="606"/>
      <c r="P6" s="606"/>
      <c r="Q6" s="606"/>
      <c r="R6" s="608"/>
      <c r="S6" s="583" t="s">
        <v>242</v>
      </c>
      <c r="T6" s="584"/>
      <c r="U6" s="584"/>
      <c r="V6" s="584"/>
      <c r="W6" s="584"/>
      <c r="X6" s="585" t="s">
        <v>243</v>
      </c>
      <c r="Y6" s="586"/>
      <c r="Z6" s="586"/>
      <c r="AA6" s="586"/>
      <c r="AB6" s="587"/>
    </row>
    <row r="7" spans="1:34" ht="76.5" customHeight="1">
      <c r="A7" s="588"/>
      <c r="B7" s="601"/>
      <c r="C7" s="602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88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88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89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90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88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88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88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88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88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88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88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88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88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88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88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88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88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89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91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91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92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90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93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94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95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95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95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95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596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90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90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90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82" t="s">
        <v>251</v>
      </c>
      <c r="C246" s="582"/>
      <c r="D246" s="582"/>
      <c r="E246" s="582"/>
      <c r="F246" s="582"/>
      <c r="G246" s="582"/>
      <c r="H246" s="582"/>
      <c r="I246" s="582"/>
      <c r="J246" s="582"/>
      <c r="K246" s="582"/>
      <c r="L246" s="582"/>
      <c r="M246" s="582"/>
      <c r="N246" s="582"/>
      <c r="O246" s="582"/>
      <c r="P246" s="582"/>
      <c r="Q246" s="582"/>
      <c r="R246" s="582"/>
      <c r="S246" s="582"/>
      <c r="T246" s="582"/>
      <c r="U246" s="582"/>
      <c r="V246" s="582"/>
      <c r="W246" s="582"/>
      <c r="X246" s="582"/>
      <c r="Y246" s="582"/>
      <c r="Z246" s="582"/>
      <c r="AA246" s="582"/>
      <c r="AB246" s="582"/>
    </row>
    <row r="247" spans="1:34" ht="31.5" customHeight="1">
      <c r="A247" s="48"/>
      <c r="B247" s="393"/>
      <c r="C247" s="393"/>
      <c r="D247" s="578"/>
      <c r="E247" s="578"/>
      <c r="F247" s="393"/>
      <c r="G247" s="578"/>
      <c r="H247" s="578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79" t="s">
        <v>250</v>
      </c>
      <c r="C249" s="579"/>
      <c r="D249" s="579"/>
      <c r="E249" s="579"/>
      <c r="F249" s="579"/>
      <c r="G249" s="579"/>
      <c r="H249" s="579"/>
      <c r="I249" s="579"/>
      <c r="J249" s="579"/>
      <c r="K249" s="579"/>
      <c r="L249" s="579"/>
      <c r="M249" s="579"/>
      <c r="N249" s="579"/>
      <c r="O249" s="579"/>
      <c r="P249" s="579"/>
      <c r="Q249" s="579"/>
      <c r="R249" s="579"/>
      <c r="S249" s="579"/>
      <c r="T249" s="579"/>
      <c r="U249" s="579"/>
      <c r="V249" s="579"/>
      <c r="W249" s="579"/>
      <c r="X249" s="579"/>
      <c r="Y249" s="579"/>
      <c r="Z249" s="579"/>
      <c r="AA249" s="579"/>
      <c r="AB249" s="579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80"/>
      <c r="E251" s="580"/>
      <c r="F251" s="50"/>
      <c r="G251" s="581"/>
      <c r="H251" s="581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4"/>
  <sheetViews>
    <sheetView topLeftCell="A16" workbookViewId="0">
      <selection activeCell="E26" sqref="E26"/>
    </sheetView>
  </sheetViews>
  <sheetFormatPr defaultRowHeight="15"/>
  <cols>
    <col min="1" max="1" width="5.140625" style="571" customWidth="1"/>
    <col min="2" max="2" width="60" style="492" customWidth="1"/>
    <col min="3" max="3" width="11.42578125" style="472" customWidth="1"/>
    <col min="4" max="4" width="12.5703125" style="479" customWidth="1"/>
    <col min="5" max="5" width="13.140625" style="21" customWidth="1"/>
    <col min="6" max="6" width="12.5703125" style="492" customWidth="1"/>
    <col min="7" max="7" width="9.42578125" style="492" customWidth="1"/>
    <col min="8" max="8" width="15" style="21" customWidth="1"/>
    <col min="9" max="9" width="12.7109375" style="479" customWidth="1"/>
    <col min="10" max="10" width="13" style="479" customWidth="1"/>
    <col min="11" max="11" width="12.85546875" style="479" customWidth="1"/>
    <col min="12" max="12" width="9" style="479" customWidth="1"/>
    <col min="13" max="13" width="14.7109375" style="479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</row>
    <row r="2" spans="1:19" ht="18">
      <c r="B2" s="610" t="s">
        <v>67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3" spans="1:19" ht="18">
      <c r="B3" s="610" t="s">
        <v>276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</row>
    <row r="4" spans="1:19" ht="15.75">
      <c r="B4" s="536"/>
      <c r="C4" s="415"/>
      <c r="D4" s="415"/>
      <c r="E4" s="409"/>
      <c r="F4" s="567"/>
      <c r="G4" s="521"/>
      <c r="H4" s="409"/>
      <c r="I4" s="415"/>
      <c r="J4" s="415"/>
      <c r="K4" s="415"/>
      <c r="L4" s="415"/>
      <c r="M4" s="415" t="s">
        <v>49</v>
      </c>
    </row>
    <row r="5" spans="1:19" ht="15" customHeight="1">
      <c r="A5" s="622" t="s">
        <v>365</v>
      </c>
      <c r="B5" s="611" t="s">
        <v>366</v>
      </c>
      <c r="C5" s="623" t="s">
        <v>1</v>
      </c>
      <c r="D5" s="625" t="s">
        <v>394</v>
      </c>
      <c r="E5" s="606"/>
      <c r="F5" s="606"/>
      <c r="G5" s="606"/>
      <c r="H5" s="607"/>
      <c r="I5" s="613" t="s">
        <v>395</v>
      </c>
      <c r="J5" s="614"/>
      <c r="K5" s="614"/>
      <c r="L5" s="614"/>
      <c r="M5" s="615"/>
    </row>
    <row r="6" spans="1:19" ht="90">
      <c r="A6" s="622"/>
      <c r="B6" s="611"/>
      <c r="C6" s="624"/>
      <c r="D6" s="401" t="s">
        <v>346</v>
      </c>
      <c r="E6" s="565" t="s">
        <v>3</v>
      </c>
      <c r="F6" s="564" t="s">
        <v>4</v>
      </c>
      <c r="G6" s="564" t="s">
        <v>5</v>
      </c>
      <c r="H6" s="400" t="s">
        <v>6</v>
      </c>
      <c r="I6" s="417" t="s">
        <v>346</v>
      </c>
      <c r="J6" s="475" t="s">
        <v>3</v>
      </c>
      <c r="K6" s="474" t="s">
        <v>7</v>
      </c>
      <c r="L6" s="474" t="s">
        <v>5</v>
      </c>
      <c r="M6" s="533" t="s">
        <v>8</v>
      </c>
    </row>
    <row r="7" spans="1:19">
      <c r="A7" s="572">
        <v>1</v>
      </c>
      <c r="B7" s="537">
        <v>2</v>
      </c>
      <c r="C7" s="526">
        <v>3</v>
      </c>
      <c r="D7" s="527">
        <v>4</v>
      </c>
      <c r="E7" s="527">
        <v>5</v>
      </c>
      <c r="F7" s="139">
        <v>6</v>
      </c>
      <c r="G7" s="139">
        <v>7</v>
      </c>
      <c r="H7" s="528">
        <v>8</v>
      </c>
      <c r="I7" s="529">
        <v>9</v>
      </c>
      <c r="J7" s="530">
        <v>10</v>
      </c>
      <c r="K7" s="84">
        <v>11</v>
      </c>
      <c r="L7" s="84">
        <v>12</v>
      </c>
      <c r="M7" s="531">
        <v>13</v>
      </c>
      <c r="S7" s="21"/>
    </row>
    <row r="8" spans="1:19" ht="18" customHeight="1">
      <c r="A8" s="573">
        <v>1</v>
      </c>
      <c r="B8" s="538" t="s">
        <v>82</v>
      </c>
      <c r="C8" s="461"/>
      <c r="D8" s="61">
        <v>261923.7</v>
      </c>
      <c r="E8" s="62">
        <v>20744.532000000007</v>
      </c>
      <c r="F8" s="75">
        <v>241179.16800000001</v>
      </c>
      <c r="G8" s="82"/>
      <c r="H8" s="240">
        <v>3143349.4284239998</v>
      </c>
      <c r="I8" s="61">
        <v>155671.166</v>
      </c>
      <c r="J8" s="478">
        <v>15511.85500000001</v>
      </c>
      <c r="K8" s="62">
        <v>140159.31099999999</v>
      </c>
      <c r="L8" s="62"/>
      <c r="M8" s="432">
        <v>1523739.2505099999</v>
      </c>
      <c r="N8" s="25"/>
    </row>
    <row r="9" spans="1:19" ht="18" customHeight="1">
      <c r="A9" s="626"/>
      <c r="B9" s="447" t="s">
        <v>9</v>
      </c>
      <c r="C9" s="406" t="s">
        <v>10</v>
      </c>
      <c r="D9" s="67">
        <v>261923.7</v>
      </c>
      <c r="E9" s="68">
        <v>20744.532000000007</v>
      </c>
      <c r="F9" s="82">
        <v>241179.16800000001</v>
      </c>
      <c r="G9" s="82">
        <v>2.593</v>
      </c>
      <c r="H9" s="242">
        <v>625377.58262400003</v>
      </c>
      <c r="I9" s="67">
        <v>155671.166</v>
      </c>
      <c r="J9" s="473">
        <v>15511.85500000001</v>
      </c>
      <c r="K9" s="68">
        <v>140159.31099999999</v>
      </c>
      <c r="L9" s="68">
        <v>3.41</v>
      </c>
      <c r="M9" s="408">
        <v>477943.25050999998</v>
      </c>
      <c r="N9" s="25"/>
    </row>
    <row r="10" spans="1:19" ht="18" customHeight="1">
      <c r="A10" s="626"/>
      <c r="B10" s="447" t="s">
        <v>11</v>
      </c>
      <c r="C10" s="406" t="s">
        <v>12</v>
      </c>
      <c r="D10" s="548"/>
      <c r="E10" s="69"/>
      <c r="F10" s="82">
        <v>418.315</v>
      </c>
      <c r="G10" s="509">
        <v>6019.32</v>
      </c>
      <c r="H10" s="242">
        <v>2517971.8457999998</v>
      </c>
      <c r="I10" s="72"/>
      <c r="J10" s="68"/>
      <c r="K10" s="69">
        <v>200</v>
      </c>
      <c r="L10" s="379">
        <v>5228.9799999999996</v>
      </c>
      <c r="M10" s="89">
        <v>1045795.9999999999</v>
      </c>
    </row>
    <row r="11" spans="1:19" ht="18" customHeight="1">
      <c r="A11" s="573">
        <v>2</v>
      </c>
      <c r="B11" s="538" t="s">
        <v>401</v>
      </c>
      <c r="C11" s="406"/>
      <c r="D11" s="566">
        <v>0</v>
      </c>
      <c r="E11" s="64">
        <v>0</v>
      </c>
      <c r="F11" s="566">
        <v>0</v>
      </c>
      <c r="G11" s="82"/>
      <c r="H11" s="240">
        <v>175408</v>
      </c>
      <c r="I11" s="75">
        <v>25340.231</v>
      </c>
      <c r="J11" s="62">
        <v>1660.487000000001</v>
      </c>
      <c r="K11" s="75">
        <v>23679.743999999999</v>
      </c>
      <c r="L11" s="62"/>
      <c r="M11" s="240">
        <v>1042409.172224</v>
      </c>
      <c r="N11" s="25"/>
    </row>
    <row r="12" spans="1:19" ht="18" customHeight="1">
      <c r="A12" s="627"/>
      <c r="B12" s="447" t="s">
        <v>39</v>
      </c>
      <c r="C12" s="406" t="s">
        <v>10</v>
      </c>
      <c r="D12" s="85">
        <v>0</v>
      </c>
      <c r="E12" s="69">
        <v>0</v>
      </c>
      <c r="F12" s="272">
        <v>0</v>
      </c>
      <c r="G12" s="82">
        <v>31.164000000000001</v>
      </c>
      <c r="H12" s="242">
        <v>0</v>
      </c>
      <c r="I12" s="67">
        <v>25340.231</v>
      </c>
      <c r="J12" s="68">
        <v>1660.487000000001</v>
      </c>
      <c r="K12" s="68">
        <v>23679.743999999999</v>
      </c>
      <c r="L12" s="68">
        <v>31.670999999999999</v>
      </c>
      <c r="M12" s="89">
        <v>749961.17222399998</v>
      </c>
      <c r="N12" s="25"/>
    </row>
    <row r="13" spans="1:19" ht="18" customHeight="1">
      <c r="A13" s="628"/>
      <c r="B13" s="447" t="s">
        <v>40</v>
      </c>
      <c r="C13" s="406" t="s">
        <v>12</v>
      </c>
      <c r="D13" s="67"/>
      <c r="E13" s="68"/>
      <c r="F13" s="509">
        <v>400</v>
      </c>
      <c r="G13" s="509">
        <v>438.52</v>
      </c>
      <c r="H13" s="242">
        <v>175408</v>
      </c>
      <c r="I13" s="67"/>
      <c r="J13" s="68"/>
      <c r="K13" s="68">
        <v>400</v>
      </c>
      <c r="L13" s="68">
        <v>731.12</v>
      </c>
      <c r="M13" s="89">
        <v>292448</v>
      </c>
    </row>
    <row r="14" spans="1:19" ht="18" customHeight="1">
      <c r="A14" s="573">
        <v>3</v>
      </c>
      <c r="B14" s="538" t="s">
        <v>391</v>
      </c>
      <c r="C14" s="406" t="s">
        <v>10</v>
      </c>
      <c r="D14" s="83">
        <v>0</v>
      </c>
      <c r="E14" s="64">
        <v>0</v>
      </c>
      <c r="F14" s="566">
        <v>0</v>
      </c>
      <c r="G14" s="272"/>
      <c r="H14" s="241">
        <v>219142</v>
      </c>
      <c r="I14" s="61">
        <v>1364.64</v>
      </c>
      <c r="J14" s="62">
        <v>168.06000000000017</v>
      </c>
      <c r="K14" s="62">
        <v>1196.58</v>
      </c>
      <c r="L14" s="68"/>
      <c r="M14" s="240">
        <v>246718.70843598363</v>
      </c>
      <c r="N14" s="25"/>
    </row>
    <row r="15" spans="1:19" ht="18" customHeight="1">
      <c r="A15" s="626"/>
      <c r="B15" s="447" t="s">
        <v>13</v>
      </c>
      <c r="C15" s="406"/>
      <c r="D15" s="85"/>
      <c r="E15" s="547"/>
      <c r="F15" s="272">
        <v>0</v>
      </c>
      <c r="G15" s="272"/>
      <c r="H15" s="242">
        <v>219142</v>
      </c>
      <c r="I15" s="67"/>
      <c r="J15" s="547"/>
      <c r="K15" s="272">
        <v>0</v>
      </c>
      <c r="L15" s="68"/>
      <c r="M15" s="89">
        <v>216224.80000000002</v>
      </c>
      <c r="N15" s="25"/>
    </row>
    <row r="16" spans="1:19" ht="18" customHeight="1">
      <c r="A16" s="626"/>
      <c r="B16" s="447" t="s">
        <v>14</v>
      </c>
      <c r="C16" s="406" t="s">
        <v>10</v>
      </c>
      <c r="D16" s="468"/>
      <c r="E16" s="68"/>
      <c r="F16" s="272">
        <v>0</v>
      </c>
      <c r="G16" s="82">
        <v>25.536000000000001</v>
      </c>
      <c r="H16" s="242">
        <v>0</v>
      </c>
      <c r="I16" s="468"/>
      <c r="J16" s="68"/>
      <c r="K16" s="69">
        <v>0</v>
      </c>
      <c r="L16" s="68">
        <v>26.068000000000001</v>
      </c>
      <c r="M16" s="242">
        <v>0</v>
      </c>
      <c r="N16" s="25"/>
    </row>
    <row r="17" spans="1:15" ht="18" customHeight="1">
      <c r="A17" s="626"/>
      <c r="B17" s="447" t="s">
        <v>15</v>
      </c>
      <c r="C17" s="406" t="s">
        <v>12</v>
      </c>
      <c r="D17" s="67"/>
      <c r="E17" s="68"/>
      <c r="F17" s="509">
        <v>440</v>
      </c>
      <c r="G17" s="82">
        <v>498.05</v>
      </c>
      <c r="H17" s="89">
        <v>219142</v>
      </c>
      <c r="I17" s="67"/>
      <c r="J17" s="68"/>
      <c r="K17" s="68">
        <v>440</v>
      </c>
      <c r="L17" s="68">
        <v>491.42</v>
      </c>
      <c r="M17" s="89">
        <v>216224.80000000002</v>
      </c>
    </row>
    <row r="18" spans="1:15" ht="29.25" customHeight="1">
      <c r="A18" s="626"/>
      <c r="B18" s="383" t="s">
        <v>213</v>
      </c>
      <c r="C18" s="405" t="s">
        <v>10</v>
      </c>
      <c r="D18" s="468"/>
      <c r="E18" s="463"/>
      <c r="F18" s="272">
        <v>0</v>
      </c>
      <c r="G18" s="272"/>
      <c r="H18" s="242">
        <v>0</v>
      </c>
      <c r="I18" s="468"/>
      <c r="J18" s="463"/>
      <c r="K18" s="69">
        <v>1170.4949999999999</v>
      </c>
      <c r="L18" s="272"/>
      <c r="M18" s="242">
        <v>30493.908435983602</v>
      </c>
    </row>
    <row r="19" spans="1:15" ht="18" customHeight="1">
      <c r="A19" s="626"/>
      <c r="B19" s="447" t="s">
        <v>46</v>
      </c>
      <c r="C19" s="406" t="s">
        <v>10</v>
      </c>
      <c r="D19" s="67"/>
      <c r="E19" s="68"/>
      <c r="F19" s="272">
        <v>0</v>
      </c>
      <c r="G19" s="82"/>
      <c r="H19" s="242">
        <v>0</v>
      </c>
      <c r="I19" s="67"/>
      <c r="J19" s="68"/>
      <c r="K19" s="69">
        <v>26.085000000000001</v>
      </c>
      <c r="L19" s="69"/>
      <c r="M19" s="242">
        <v>0</v>
      </c>
    </row>
    <row r="20" spans="1:15" ht="38.25" customHeight="1">
      <c r="A20" s="573">
        <v>4</v>
      </c>
      <c r="B20" s="539" t="s">
        <v>402</v>
      </c>
      <c r="C20" s="406"/>
      <c r="D20" s="188">
        <v>9162.57</v>
      </c>
      <c r="E20" s="138">
        <v>297.94399999999951</v>
      </c>
      <c r="F20" s="550">
        <v>8864.6260000000002</v>
      </c>
      <c r="G20" s="398"/>
      <c r="H20" s="140">
        <v>1282944.8362023998</v>
      </c>
      <c r="I20" s="188">
        <v>15817.72</v>
      </c>
      <c r="J20" s="138">
        <v>505.87299999999959</v>
      </c>
      <c r="K20" s="198">
        <v>15311.847</v>
      </c>
      <c r="L20" s="398"/>
      <c r="M20" s="140">
        <v>1459971.9148695001</v>
      </c>
      <c r="N20" s="250"/>
    </row>
    <row r="21" spans="1:15" ht="18" customHeight="1">
      <c r="A21" s="574"/>
      <c r="B21" s="447" t="s">
        <v>272</v>
      </c>
      <c r="C21" s="406"/>
      <c r="D21" s="397"/>
      <c r="E21" s="300"/>
      <c r="F21" s="398">
        <v>183.304</v>
      </c>
      <c r="G21" s="398"/>
      <c r="H21" s="145">
        <v>1052627.5619999999</v>
      </c>
      <c r="I21" s="397"/>
      <c r="J21" s="300"/>
      <c r="K21" s="143">
        <v>34.716999999999999</v>
      </c>
      <c r="L21" s="143"/>
      <c r="M21" s="145">
        <v>1064469.0420000001</v>
      </c>
      <c r="N21" s="251"/>
    </row>
    <row r="22" spans="1:15" ht="18" customHeight="1">
      <c r="A22" s="574"/>
      <c r="B22" s="447" t="s">
        <v>45</v>
      </c>
      <c r="C22" s="406" t="s">
        <v>10</v>
      </c>
      <c r="D22" s="397"/>
      <c r="E22" s="300"/>
      <c r="F22" s="73">
        <v>0</v>
      </c>
      <c r="G22" s="71">
        <v>16.143999999999998</v>
      </c>
      <c r="H22" s="403">
        <v>0</v>
      </c>
      <c r="I22" s="397"/>
      <c r="J22" s="300"/>
      <c r="K22" s="71">
        <v>0</v>
      </c>
      <c r="L22" s="71">
        <v>17.015000000000001</v>
      </c>
      <c r="M22" s="145">
        <v>0</v>
      </c>
      <c r="N22" s="246"/>
      <c r="O22" s="246"/>
    </row>
    <row r="23" spans="1:15" ht="18" customHeight="1">
      <c r="A23" s="574"/>
      <c r="B23" s="447" t="s">
        <v>15</v>
      </c>
      <c r="C23" s="406" t="s">
        <v>12</v>
      </c>
      <c r="D23" s="72"/>
      <c r="E23" s="300"/>
      <c r="F23" s="74">
        <v>228.6</v>
      </c>
      <c r="G23" s="74">
        <v>4604.67</v>
      </c>
      <c r="H23" s="145">
        <v>1052627.5619999999</v>
      </c>
      <c r="I23" s="72"/>
      <c r="J23" s="300"/>
      <c r="K23" s="71">
        <v>228.6</v>
      </c>
      <c r="L23" s="71">
        <v>4656.47</v>
      </c>
      <c r="M23" s="145">
        <v>1064469.0420000001</v>
      </c>
      <c r="N23" s="512"/>
    </row>
    <row r="24" spans="1:15" ht="18" customHeight="1">
      <c r="A24" s="574"/>
      <c r="B24" s="447" t="s">
        <v>271</v>
      </c>
      <c r="C24" s="406" t="s">
        <v>10</v>
      </c>
      <c r="D24" s="72"/>
      <c r="E24" s="300"/>
      <c r="F24" s="71">
        <v>183.304</v>
      </c>
      <c r="G24" s="71"/>
      <c r="H24" s="403">
        <v>0</v>
      </c>
      <c r="I24" s="72"/>
      <c r="J24" s="300"/>
      <c r="K24" s="71">
        <v>34.716999999999999</v>
      </c>
      <c r="L24" s="71"/>
      <c r="M24" s="145">
        <v>0</v>
      </c>
      <c r="N24" s="434"/>
    </row>
    <row r="25" spans="1:15" ht="30.75" customHeight="1">
      <c r="A25" s="574"/>
      <c r="B25" s="383" t="s">
        <v>367</v>
      </c>
      <c r="C25" s="406" t="s">
        <v>10</v>
      </c>
      <c r="D25" s="485"/>
      <c r="E25" s="300"/>
      <c r="F25" s="73">
        <v>0</v>
      </c>
      <c r="G25" s="71"/>
      <c r="H25" s="403">
        <v>0</v>
      </c>
      <c r="I25" s="72"/>
      <c r="J25" s="300"/>
      <c r="K25" s="71">
        <v>0</v>
      </c>
      <c r="L25" s="71"/>
      <c r="M25" s="145">
        <v>0</v>
      </c>
      <c r="N25" s="434"/>
    </row>
    <row r="26" spans="1:15" ht="18" customHeight="1">
      <c r="A26" s="574"/>
      <c r="B26" s="383" t="s">
        <v>368</v>
      </c>
      <c r="C26" s="406" t="s">
        <v>10</v>
      </c>
      <c r="D26" s="72"/>
      <c r="E26" s="300"/>
      <c r="F26" s="71">
        <v>120954.859</v>
      </c>
      <c r="G26" s="398"/>
      <c r="H26" s="403">
        <v>0</v>
      </c>
      <c r="I26" s="72"/>
      <c r="J26" s="300"/>
      <c r="K26" s="71">
        <v>105290.16</v>
      </c>
      <c r="L26" s="143"/>
      <c r="M26" s="145">
        <v>0</v>
      </c>
      <c r="N26" s="246"/>
    </row>
    <row r="27" spans="1:15" ht="18" customHeight="1">
      <c r="A27" s="575"/>
      <c r="B27" s="447" t="s">
        <v>369</v>
      </c>
      <c r="C27" s="406" t="s">
        <v>10</v>
      </c>
      <c r="D27" s="397"/>
      <c r="E27" s="437"/>
      <c r="F27" s="71">
        <v>8653.6479999999992</v>
      </c>
      <c r="G27" s="398"/>
      <c r="H27" s="145">
        <v>230317.2742024</v>
      </c>
      <c r="I27" s="397"/>
      <c r="J27" s="437"/>
      <c r="K27" s="398">
        <v>14978.049000000001</v>
      </c>
      <c r="L27" s="143"/>
      <c r="M27" s="145">
        <v>395502.87286950002</v>
      </c>
      <c r="N27" s="420"/>
    </row>
    <row r="28" spans="1:15" ht="18" customHeight="1">
      <c r="A28" s="629"/>
      <c r="B28" s="447" t="s">
        <v>370</v>
      </c>
      <c r="C28" s="406" t="s">
        <v>10</v>
      </c>
      <c r="D28" s="493"/>
      <c r="E28" s="449"/>
      <c r="F28" s="71">
        <v>210.97800000000001</v>
      </c>
      <c r="G28" s="398"/>
      <c r="H28" s="403">
        <v>0</v>
      </c>
      <c r="I28" s="172"/>
      <c r="J28" s="449"/>
      <c r="K28" s="398">
        <v>333.798</v>
      </c>
      <c r="L28" s="143"/>
      <c r="M28" s="403">
        <v>0</v>
      </c>
    </row>
    <row r="29" spans="1:15" ht="18" customHeight="1">
      <c r="A29" s="630"/>
      <c r="B29" s="447" t="s">
        <v>403</v>
      </c>
      <c r="C29" s="406" t="s">
        <v>10</v>
      </c>
      <c r="D29" s="172"/>
      <c r="E29" s="143"/>
      <c r="F29" s="71">
        <v>24184.192999999999</v>
      </c>
      <c r="G29" s="398"/>
      <c r="H29" s="403">
        <v>0</v>
      </c>
      <c r="I29" s="172"/>
      <c r="J29" s="143"/>
      <c r="K29" s="244">
        <v>34754.972000000002</v>
      </c>
      <c r="L29" s="369"/>
      <c r="M29" s="403">
        <v>0</v>
      </c>
    </row>
    <row r="30" spans="1:15" ht="18" customHeight="1">
      <c r="A30" s="573">
        <v>5</v>
      </c>
      <c r="B30" s="538" t="s">
        <v>392</v>
      </c>
      <c r="C30" s="461"/>
      <c r="D30" s="61">
        <v>73215.22</v>
      </c>
      <c r="E30" s="62">
        <v>1096.275999999998</v>
      </c>
      <c r="F30" s="88">
        <v>72118.944000000003</v>
      </c>
      <c r="G30" s="71"/>
      <c r="H30" s="240">
        <v>651052.47268800007</v>
      </c>
      <c r="I30" s="61">
        <v>109356.58</v>
      </c>
      <c r="J30" s="62">
        <v>1959.1929999999993</v>
      </c>
      <c r="K30" s="88">
        <v>107397.387</v>
      </c>
      <c r="L30" s="71"/>
      <c r="M30" s="240">
        <v>866352.894264</v>
      </c>
      <c r="N30" s="253"/>
    </row>
    <row r="31" spans="1:15" ht="18" customHeight="1">
      <c r="A31" s="627">
        <v>5</v>
      </c>
      <c r="B31" s="447" t="s">
        <v>14</v>
      </c>
      <c r="C31" s="406" t="s">
        <v>10</v>
      </c>
      <c r="D31" s="67">
        <v>73215.22</v>
      </c>
      <c r="E31" s="68">
        <v>1096.275999999998</v>
      </c>
      <c r="F31" s="71">
        <v>72118.944000000003</v>
      </c>
      <c r="G31" s="71">
        <v>4.1020000000000003</v>
      </c>
      <c r="H31" s="89">
        <v>295831.90828800004</v>
      </c>
      <c r="I31" s="67">
        <v>109356.58</v>
      </c>
      <c r="J31" s="68">
        <v>1959.1929999999993</v>
      </c>
      <c r="K31" s="71">
        <v>107397.387</v>
      </c>
      <c r="L31" s="71">
        <v>4.4720000000000004</v>
      </c>
      <c r="M31" s="89">
        <v>480281.11466400005</v>
      </c>
      <c r="N31" s="253"/>
    </row>
    <row r="32" spans="1:15" ht="18" customHeight="1">
      <c r="A32" s="631"/>
      <c r="B32" s="447" t="s">
        <v>15</v>
      </c>
      <c r="C32" s="406" t="s">
        <v>12</v>
      </c>
      <c r="D32" s="67"/>
      <c r="E32" s="68"/>
      <c r="F32" s="71">
        <v>372.06</v>
      </c>
      <c r="G32" s="74">
        <v>954.74</v>
      </c>
      <c r="H32" s="89">
        <v>355220.56440000003</v>
      </c>
      <c r="I32" s="67"/>
      <c r="J32" s="68"/>
      <c r="K32" s="71">
        <v>372.06</v>
      </c>
      <c r="L32" s="71">
        <v>1037.6600000000001</v>
      </c>
      <c r="M32" s="89">
        <v>386071.77960000001</v>
      </c>
      <c r="N32" s="25"/>
    </row>
    <row r="33" spans="1:19" ht="18" customHeight="1">
      <c r="A33" s="573">
        <v>6</v>
      </c>
      <c r="B33" s="539" t="s">
        <v>393</v>
      </c>
      <c r="C33" s="462"/>
      <c r="D33" s="61">
        <v>44545.879000000001</v>
      </c>
      <c r="E33" s="62">
        <v>397.62299999999959</v>
      </c>
      <c r="F33" s="88">
        <v>44148.256000000001</v>
      </c>
      <c r="G33" s="82"/>
      <c r="H33" s="432">
        <v>675415.72771200002</v>
      </c>
      <c r="I33" s="61">
        <v>83136.001999999993</v>
      </c>
      <c r="J33" s="62">
        <v>641.76900000000023</v>
      </c>
      <c r="K33" s="88">
        <v>82494.232999999993</v>
      </c>
      <c r="L33" s="68"/>
      <c r="M33" s="432">
        <v>1134157.852308</v>
      </c>
      <c r="N33" s="25"/>
    </row>
    <row r="34" spans="1:19" ht="18" customHeight="1">
      <c r="A34" s="574"/>
      <c r="B34" s="447" t="s">
        <v>14</v>
      </c>
      <c r="C34" s="406" t="s">
        <v>10</v>
      </c>
      <c r="D34" s="67">
        <v>44545.879000000001</v>
      </c>
      <c r="E34" s="68">
        <v>397.62299999999959</v>
      </c>
      <c r="F34" s="82">
        <v>44148.256000000001</v>
      </c>
      <c r="G34" s="71">
        <v>7.327</v>
      </c>
      <c r="H34" s="89">
        <v>323474.27171200002</v>
      </c>
      <c r="I34" s="67">
        <v>83136.001999999993</v>
      </c>
      <c r="J34" s="68">
        <v>641.76900000000023</v>
      </c>
      <c r="K34" s="68">
        <v>82494.232999999993</v>
      </c>
      <c r="L34" s="71">
        <v>6.8760000000000003</v>
      </c>
      <c r="M34" s="89">
        <v>567230.34610800003</v>
      </c>
      <c r="N34" s="25"/>
    </row>
    <row r="35" spans="1:19" ht="18" customHeight="1">
      <c r="A35" s="576"/>
      <c r="B35" s="540" t="s">
        <v>15</v>
      </c>
      <c r="C35" s="498" t="s">
        <v>12</v>
      </c>
      <c r="D35" s="503"/>
      <c r="E35" s="504"/>
      <c r="F35" s="505">
        <v>104.8</v>
      </c>
      <c r="G35" s="505">
        <v>3358.22</v>
      </c>
      <c r="H35" s="506">
        <v>351941.45599999995</v>
      </c>
      <c r="I35" s="352"/>
      <c r="J35" s="77"/>
      <c r="K35" s="71">
        <v>221.54</v>
      </c>
      <c r="L35" s="71">
        <v>2559.0300000000002</v>
      </c>
      <c r="M35" s="89">
        <v>566927.50620000006</v>
      </c>
    </row>
    <row r="36" spans="1:19" ht="18" customHeight="1">
      <c r="A36" s="573">
        <v>7</v>
      </c>
      <c r="B36" s="538" t="s">
        <v>19</v>
      </c>
      <c r="C36" s="406"/>
      <c r="D36" s="93">
        <v>186554.25600000008</v>
      </c>
      <c r="E36" s="62">
        <v>3104.9279000000388</v>
      </c>
      <c r="F36" s="75">
        <v>183449.32810000004</v>
      </c>
      <c r="G36" s="82"/>
      <c r="H36" s="240">
        <v>4156867.0477896011</v>
      </c>
      <c r="I36" s="93">
        <v>185448.26300000006</v>
      </c>
      <c r="J36" s="62">
        <v>3472.8130000001111</v>
      </c>
      <c r="K36" s="62">
        <v>181975.44999999995</v>
      </c>
      <c r="L36" s="62"/>
      <c r="M36" s="240">
        <v>4029057.1509520002</v>
      </c>
      <c r="N36" s="513"/>
      <c r="S36" s="21"/>
    </row>
    <row r="37" spans="1:19" ht="18" customHeight="1">
      <c r="A37" s="12">
        <v>1</v>
      </c>
      <c r="B37" s="399" t="s">
        <v>408</v>
      </c>
      <c r="C37" s="406" t="s">
        <v>10</v>
      </c>
      <c r="D37" s="67">
        <v>14180.395</v>
      </c>
      <c r="E37" s="68">
        <v>195.09200000000055</v>
      </c>
      <c r="F37" s="82">
        <v>13985.303</v>
      </c>
      <c r="G37" s="82">
        <v>24.276</v>
      </c>
      <c r="H37" s="89">
        <v>339507.21562799998</v>
      </c>
      <c r="I37" s="67">
        <v>14409.921</v>
      </c>
      <c r="J37" s="68">
        <v>199.82500000000073</v>
      </c>
      <c r="K37" s="68">
        <v>14210.096</v>
      </c>
      <c r="L37" s="68">
        <v>23.864000000000001</v>
      </c>
      <c r="M37" s="89">
        <v>339109.73094400001</v>
      </c>
      <c r="N37" s="396"/>
      <c r="S37" s="21"/>
    </row>
    <row r="38" spans="1:19" ht="18" customHeight="1">
      <c r="A38" s="12">
        <v>2</v>
      </c>
      <c r="B38" s="455" t="s">
        <v>54</v>
      </c>
      <c r="C38" s="406" t="s">
        <v>10</v>
      </c>
      <c r="D38" s="67">
        <v>2167.9630000000002</v>
      </c>
      <c r="E38" s="68">
        <v>22.591000000000349</v>
      </c>
      <c r="F38" s="82">
        <v>2145.3719999999998</v>
      </c>
      <c r="G38" s="71">
        <v>16.181000000000001</v>
      </c>
      <c r="H38" s="242">
        <v>34714.264331999999</v>
      </c>
      <c r="I38" s="67">
        <v>1158.2760000000001</v>
      </c>
      <c r="J38" s="68">
        <v>11.977000000000089</v>
      </c>
      <c r="K38" s="68">
        <v>1146.299</v>
      </c>
      <c r="L38" s="71">
        <v>15.906000000000001</v>
      </c>
      <c r="M38" s="89">
        <v>18233.031894</v>
      </c>
      <c r="N38" s="396"/>
      <c r="O38" s="25"/>
      <c r="S38" s="21"/>
    </row>
    <row r="39" spans="1:19" ht="18" customHeight="1">
      <c r="A39" s="12">
        <v>3</v>
      </c>
      <c r="B39" s="455" t="s">
        <v>374</v>
      </c>
      <c r="C39" s="406" t="s">
        <v>10</v>
      </c>
      <c r="D39" s="67">
        <v>391.15199999999999</v>
      </c>
      <c r="E39" s="68">
        <v>21.476999999999975</v>
      </c>
      <c r="F39" s="82">
        <v>369.67500000000001</v>
      </c>
      <c r="G39" s="71">
        <v>24.276</v>
      </c>
      <c r="H39" s="89">
        <v>8974.2303000000011</v>
      </c>
      <c r="I39" s="67">
        <v>342.899</v>
      </c>
      <c r="J39" s="68">
        <v>19.427999999999997</v>
      </c>
      <c r="K39" s="68">
        <v>323.471</v>
      </c>
      <c r="L39" s="71">
        <v>23.864000000000001</v>
      </c>
      <c r="M39" s="89">
        <v>7719.311944</v>
      </c>
      <c r="N39" s="396"/>
      <c r="O39" s="25"/>
      <c r="S39" s="21"/>
    </row>
    <row r="40" spans="1:19" ht="18" customHeight="1">
      <c r="A40" s="12">
        <v>4</v>
      </c>
      <c r="B40" s="455" t="s">
        <v>409</v>
      </c>
      <c r="C40" s="406" t="s">
        <v>10</v>
      </c>
      <c r="D40" s="67">
        <v>66.709999999999994</v>
      </c>
      <c r="E40" s="68">
        <v>14.906999999999996</v>
      </c>
      <c r="F40" s="112">
        <v>51.802999999999997</v>
      </c>
      <c r="G40" s="71">
        <v>16.181000000000001</v>
      </c>
      <c r="H40" s="89">
        <v>838.22434299999998</v>
      </c>
      <c r="I40" s="67">
        <v>97.072000000000003</v>
      </c>
      <c r="J40" s="68">
        <v>16.391000000000005</v>
      </c>
      <c r="K40" s="98">
        <v>80.680999999999997</v>
      </c>
      <c r="L40" s="71">
        <v>15.906000000000001</v>
      </c>
      <c r="M40" s="89">
        <v>1283.3119859999999</v>
      </c>
      <c r="N40" s="396"/>
      <c r="O40" s="25"/>
      <c r="S40" s="21"/>
    </row>
    <row r="41" spans="1:19" ht="18" customHeight="1">
      <c r="A41" s="12">
        <v>5</v>
      </c>
      <c r="B41" s="455" t="s">
        <v>311</v>
      </c>
      <c r="C41" s="406" t="s">
        <v>10</v>
      </c>
      <c r="D41" s="67">
        <v>384.23399999999998</v>
      </c>
      <c r="E41" s="68">
        <v>4.1889999999999645</v>
      </c>
      <c r="F41" s="82">
        <v>380.04500000000002</v>
      </c>
      <c r="G41" s="71">
        <v>16.181000000000001</v>
      </c>
      <c r="H41" s="89">
        <v>6149.5081450000007</v>
      </c>
      <c r="I41" s="67">
        <v>403.34500000000003</v>
      </c>
      <c r="J41" s="68">
        <v>4.0160000000000196</v>
      </c>
      <c r="K41" s="68">
        <v>399.32900000000001</v>
      </c>
      <c r="L41" s="71">
        <v>15.906000000000001</v>
      </c>
      <c r="M41" s="89">
        <v>6351.7270740000004</v>
      </c>
      <c r="N41" s="396"/>
      <c r="O41" s="25"/>
      <c r="S41" s="21"/>
    </row>
    <row r="42" spans="1:19" ht="18" customHeight="1">
      <c r="A42" s="12">
        <v>6</v>
      </c>
      <c r="B42" s="455" t="s">
        <v>312</v>
      </c>
      <c r="C42" s="406" t="s">
        <v>10</v>
      </c>
      <c r="D42" s="67">
        <v>1401.673</v>
      </c>
      <c r="E42" s="68">
        <v>48.1099999999999</v>
      </c>
      <c r="F42" s="82">
        <v>1353.5630000000001</v>
      </c>
      <c r="G42" s="71">
        <v>16.181000000000001</v>
      </c>
      <c r="H42" s="89">
        <v>21902.002903000004</v>
      </c>
      <c r="I42" s="67">
        <v>1666.9490000000001</v>
      </c>
      <c r="J42" s="68">
        <v>53.859000000000151</v>
      </c>
      <c r="K42" s="68">
        <v>1613.09</v>
      </c>
      <c r="L42" s="71">
        <v>15.906000000000001</v>
      </c>
      <c r="M42" s="89">
        <v>25657.809539999998</v>
      </c>
      <c r="N42" s="254"/>
      <c r="O42" s="25"/>
      <c r="S42" s="21"/>
    </row>
    <row r="43" spans="1:19" ht="18" customHeight="1">
      <c r="A43" s="12">
        <v>7</v>
      </c>
      <c r="B43" s="447" t="s">
        <v>344</v>
      </c>
      <c r="C43" s="406" t="s">
        <v>10</v>
      </c>
      <c r="D43" s="67">
        <v>352.55700000000002</v>
      </c>
      <c r="E43" s="68">
        <v>10.973000000000013</v>
      </c>
      <c r="F43" s="82">
        <v>341.584</v>
      </c>
      <c r="G43" s="71">
        <v>18.036000000000001</v>
      </c>
      <c r="H43" s="89">
        <v>6160.8090240000001</v>
      </c>
      <c r="I43" s="67">
        <v>260.75400000000002</v>
      </c>
      <c r="J43" s="68">
        <v>6.882000000000005</v>
      </c>
      <c r="K43" s="68">
        <v>253.87200000000001</v>
      </c>
      <c r="L43" s="71">
        <v>18.036000000000001</v>
      </c>
      <c r="M43" s="89">
        <v>4578.8353920000009</v>
      </c>
      <c r="N43" s="396"/>
      <c r="O43" s="25"/>
      <c r="S43" s="21"/>
    </row>
    <row r="44" spans="1:19" ht="18" customHeight="1">
      <c r="A44" s="12">
        <v>8</v>
      </c>
      <c r="B44" s="447" t="s">
        <v>345</v>
      </c>
      <c r="C44" s="406" t="s">
        <v>10</v>
      </c>
      <c r="D44" s="67">
        <v>774.63199999999995</v>
      </c>
      <c r="E44" s="68">
        <v>1.0999999999999091</v>
      </c>
      <c r="F44" s="82">
        <v>773.53200000000004</v>
      </c>
      <c r="G44" s="71">
        <v>24.276</v>
      </c>
      <c r="H44" s="89">
        <v>18778.262832</v>
      </c>
      <c r="I44" s="67">
        <v>698.96299999999997</v>
      </c>
      <c r="J44" s="68">
        <v>0.78099999999994907</v>
      </c>
      <c r="K44" s="68">
        <v>698.18200000000002</v>
      </c>
      <c r="L44" s="71">
        <v>23.864000000000001</v>
      </c>
      <c r="M44" s="89">
        <v>16661.415248000001</v>
      </c>
      <c r="N44" s="396"/>
      <c r="O44" s="25"/>
      <c r="S44" s="21"/>
    </row>
    <row r="45" spans="1:19" ht="18" customHeight="1">
      <c r="A45" s="12">
        <v>9</v>
      </c>
      <c r="B45" s="447" t="s">
        <v>313</v>
      </c>
      <c r="C45" s="406" t="s">
        <v>10</v>
      </c>
      <c r="D45" s="67">
        <v>10408.43</v>
      </c>
      <c r="E45" s="68">
        <v>60.657999999999447</v>
      </c>
      <c r="F45" s="82">
        <v>10347.772000000001</v>
      </c>
      <c r="G45" s="71">
        <v>16.181000000000001</v>
      </c>
      <c r="H45" s="89">
        <v>167437.29873200002</v>
      </c>
      <c r="I45" s="67">
        <v>9971.3269999999993</v>
      </c>
      <c r="J45" s="68">
        <v>81.271999999999025</v>
      </c>
      <c r="K45" s="68">
        <v>9890.0550000000003</v>
      </c>
      <c r="L45" s="71">
        <v>15.906000000000001</v>
      </c>
      <c r="M45" s="89">
        <v>157311.21483000001</v>
      </c>
      <c r="N45" s="396"/>
      <c r="O45" s="25"/>
      <c r="S45" s="21"/>
    </row>
    <row r="46" spans="1:19" ht="18" customHeight="1">
      <c r="A46" s="12">
        <v>10</v>
      </c>
      <c r="B46" s="447" t="s">
        <v>314</v>
      </c>
      <c r="C46" s="406" t="s">
        <v>10</v>
      </c>
      <c r="D46" s="67">
        <v>161.15299999999999</v>
      </c>
      <c r="E46" s="68">
        <v>1.3169999999999789</v>
      </c>
      <c r="F46" s="82">
        <v>159.83600000000001</v>
      </c>
      <c r="G46" s="71">
        <v>19.527000000000001</v>
      </c>
      <c r="H46" s="89">
        <v>3121.1175720000006</v>
      </c>
      <c r="I46" s="67">
        <v>252.18</v>
      </c>
      <c r="J46" s="68">
        <v>9.4070000000000107</v>
      </c>
      <c r="K46" s="68">
        <v>242.773</v>
      </c>
      <c r="L46" s="71">
        <v>19.527000000000001</v>
      </c>
      <c r="M46" s="89">
        <v>4740.6283709999998</v>
      </c>
      <c r="N46" s="396"/>
      <c r="O46" s="25"/>
      <c r="S46" s="21"/>
    </row>
    <row r="47" spans="1:19" ht="18" customHeight="1">
      <c r="A47" s="12">
        <v>11</v>
      </c>
      <c r="B47" s="455" t="s">
        <v>315</v>
      </c>
      <c r="C47" s="406" t="s">
        <v>10</v>
      </c>
      <c r="D47" s="67">
        <v>41.545000000000002</v>
      </c>
      <c r="E47" s="68">
        <v>1.6000000000000014</v>
      </c>
      <c r="F47" s="82">
        <v>39.945</v>
      </c>
      <c r="G47" s="71">
        <v>24.276</v>
      </c>
      <c r="H47" s="89">
        <v>969.70482000000004</v>
      </c>
      <c r="I47" s="85">
        <v>61.710999999999999</v>
      </c>
      <c r="J47" s="69">
        <v>0.95400000000000063</v>
      </c>
      <c r="K47" s="69">
        <v>60.756999999999998</v>
      </c>
      <c r="L47" s="71">
        <v>23.864000000000001</v>
      </c>
      <c r="M47" s="242">
        <v>1449.9050480000001</v>
      </c>
      <c r="N47" s="396"/>
      <c r="O47" s="25"/>
      <c r="S47" s="21"/>
    </row>
    <row r="48" spans="1:19" ht="18" customHeight="1">
      <c r="A48" s="12">
        <v>12</v>
      </c>
      <c r="B48" s="447" t="s">
        <v>317</v>
      </c>
      <c r="C48" s="406" t="s">
        <v>10</v>
      </c>
      <c r="D48" s="67">
        <v>950.56100000000004</v>
      </c>
      <c r="E48" s="68">
        <v>16.79200000000003</v>
      </c>
      <c r="F48" s="82">
        <v>933.76900000000001</v>
      </c>
      <c r="G48" s="71">
        <v>13.521000000000001</v>
      </c>
      <c r="H48" s="242">
        <v>12625.490649000001</v>
      </c>
      <c r="I48" s="67">
        <v>936.52800000000002</v>
      </c>
      <c r="J48" s="68">
        <v>16.76400000000001</v>
      </c>
      <c r="K48" s="68">
        <v>919.76400000000001</v>
      </c>
      <c r="L48" s="71">
        <v>13.521000000000001</v>
      </c>
      <c r="M48" s="89">
        <v>12436.129044000001</v>
      </c>
      <c r="N48" s="396"/>
      <c r="O48" s="25"/>
      <c r="S48" s="21"/>
    </row>
    <row r="49" spans="1:19" ht="18" customHeight="1">
      <c r="A49" s="12">
        <v>13</v>
      </c>
      <c r="B49" s="454" t="s">
        <v>364</v>
      </c>
      <c r="C49" s="406" t="s">
        <v>10</v>
      </c>
      <c r="D49" s="67">
        <v>302.87299999999999</v>
      </c>
      <c r="E49" s="68">
        <v>24.516999999999996</v>
      </c>
      <c r="F49" s="82">
        <v>278.35599999999999</v>
      </c>
      <c r="G49" s="71">
        <v>24.276</v>
      </c>
      <c r="H49" s="89">
        <v>6757.3702560000002</v>
      </c>
      <c r="I49" s="67">
        <v>272.06299999999999</v>
      </c>
      <c r="J49" s="68">
        <v>22.73399999999998</v>
      </c>
      <c r="K49" s="68">
        <v>249.32900000000001</v>
      </c>
      <c r="L49" s="71">
        <v>23.864000000000001</v>
      </c>
      <c r="M49" s="89">
        <v>5949.9872560000003</v>
      </c>
      <c r="N49" s="396"/>
      <c r="O49" s="25"/>
      <c r="S49" s="21"/>
    </row>
    <row r="50" spans="1:19" ht="18" customHeight="1">
      <c r="A50" s="12">
        <v>14</v>
      </c>
      <c r="B50" s="454" t="s">
        <v>318</v>
      </c>
      <c r="C50" s="406" t="s">
        <v>10</v>
      </c>
      <c r="D50" s="67">
        <v>483.02300000000002</v>
      </c>
      <c r="E50" s="68">
        <v>1.1860000000000355</v>
      </c>
      <c r="F50" s="82">
        <v>481.83699999999999</v>
      </c>
      <c r="G50" s="71">
        <v>16.181000000000001</v>
      </c>
      <c r="H50" s="89">
        <v>7796.6044970000003</v>
      </c>
      <c r="I50" s="67">
        <v>619.34199999999998</v>
      </c>
      <c r="J50" s="68">
        <v>1.1219999999999573</v>
      </c>
      <c r="K50" s="68">
        <v>618.22</v>
      </c>
      <c r="L50" s="71">
        <v>15.906000000000001</v>
      </c>
      <c r="M50" s="89">
        <v>9833.4073200000003</v>
      </c>
      <c r="N50" s="396"/>
      <c r="O50" s="25"/>
      <c r="S50" s="21"/>
    </row>
    <row r="51" spans="1:19" ht="18" customHeight="1">
      <c r="A51" s="12">
        <v>15</v>
      </c>
      <c r="B51" s="454" t="s">
        <v>74</v>
      </c>
      <c r="C51" s="406" t="s">
        <v>10</v>
      </c>
      <c r="D51" s="465">
        <v>0</v>
      </c>
      <c r="E51" s="272">
        <v>0</v>
      </c>
      <c r="F51" s="272">
        <v>0</v>
      </c>
      <c r="G51" s="73"/>
      <c r="H51" s="242">
        <v>0</v>
      </c>
      <c r="I51" s="465">
        <v>0</v>
      </c>
      <c r="J51" s="272">
        <v>0</v>
      </c>
      <c r="K51" s="272">
        <v>0</v>
      </c>
      <c r="L51" s="71"/>
      <c r="M51" s="242">
        <v>0</v>
      </c>
      <c r="N51" s="396"/>
      <c r="O51" s="25"/>
      <c r="S51" s="21"/>
    </row>
    <row r="52" spans="1:19" ht="18" customHeight="1">
      <c r="A52" s="12">
        <v>16</v>
      </c>
      <c r="B52" s="455" t="s">
        <v>75</v>
      </c>
      <c r="C52" s="406" t="s">
        <v>10</v>
      </c>
      <c r="D52" s="465">
        <v>0</v>
      </c>
      <c r="E52" s="272">
        <v>0</v>
      </c>
      <c r="F52" s="272">
        <v>0</v>
      </c>
      <c r="G52" s="73"/>
      <c r="H52" s="242">
        <v>0</v>
      </c>
      <c r="I52" s="465">
        <v>0</v>
      </c>
      <c r="J52" s="69">
        <v>0</v>
      </c>
      <c r="K52" s="272">
        <v>0</v>
      </c>
      <c r="L52" s="71"/>
      <c r="M52" s="242">
        <v>0</v>
      </c>
      <c r="N52" s="396"/>
      <c r="O52" s="25"/>
      <c r="S52" s="21"/>
    </row>
    <row r="53" spans="1:19" ht="18" customHeight="1">
      <c r="A53" s="12">
        <v>17</v>
      </c>
      <c r="B53" s="514" t="s">
        <v>319</v>
      </c>
      <c r="C53" s="406" t="s">
        <v>10</v>
      </c>
      <c r="D53" s="469">
        <v>474.42899999999997</v>
      </c>
      <c r="E53" s="82">
        <v>0</v>
      </c>
      <c r="F53" s="568">
        <v>474.42899999999997</v>
      </c>
      <c r="G53" s="71">
        <v>24.276</v>
      </c>
      <c r="H53" s="89">
        <v>11517.238404</v>
      </c>
      <c r="I53" s="469">
        <v>487.495</v>
      </c>
      <c r="J53" s="68">
        <v>1</v>
      </c>
      <c r="K53" s="419">
        <v>486.495</v>
      </c>
      <c r="L53" s="71">
        <v>23.864000000000001</v>
      </c>
      <c r="M53" s="89">
        <v>11609.716680000001</v>
      </c>
      <c r="N53" s="396"/>
      <c r="O53" s="25"/>
      <c r="S53" s="21"/>
    </row>
    <row r="54" spans="1:19" ht="18" customHeight="1">
      <c r="A54" s="12">
        <v>18</v>
      </c>
      <c r="B54" s="455" t="s">
        <v>386</v>
      </c>
      <c r="C54" s="406" t="s">
        <v>10</v>
      </c>
      <c r="D54" s="67">
        <v>65.83</v>
      </c>
      <c r="E54" s="68">
        <v>1.9089999999999989</v>
      </c>
      <c r="F54" s="82">
        <v>63.920999999999999</v>
      </c>
      <c r="G54" s="71">
        <v>16.181000000000001</v>
      </c>
      <c r="H54" s="89">
        <v>1034.305701</v>
      </c>
      <c r="I54" s="67">
        <v>62.898000000000003</v>
      </c>
      <c r="J54" s="68">
        <v>3.0150000000000006</v>
      </c>
      <c r="K54" s="68">
        <v>59.883000000000003</v>
      </c>
      <c r="L54" s="71">
        <v>15.906000000000001</v>
      </c>
      <c r="M54" s="89">
        <v>952.49899800000003</v>
      </c>
      <c r="N54" s="396"/>
      <c r="O54" s="25"/>
      <c r="S54" s="21"/>
    </row>
    <row r="55" spans="1:19" ht="18" customHeight="1">
      <c r="A55" s="12">
        <v>19</v>
      </c>
      <c r="B55" s="455" t="s">
        <v>320</v>
      </c>
      <c r="C55" s="406" t="s">
        <v>10</v>
      </c>
      <c r="D55" s="67">
        <v>1377.925</v>
      </c>
      <c r="E55" s="68">
        <v>117.94000000000005</v>
      </c>
      <c r="F55" s="82">
        <v>1259.9849999999999</v>
      </c>
      <c r="G55" s="71">
        <v>10.788</v>
      </c>
      <c r="H55" s="89">
        <v>13592.71818</v>
      </c>
      <c r="I55" s="67">
        <v>1359</v>
      </c>
      <c r="J55" s="68">
        <v>127.87799999999993</v>
      </c>
      <c r="K55" s="68">
        <v>1231.1220000000001</v>
      </c>
      <c r="L55" s="71">
        <v>10.605</v>
      </c>
      <c r="M55" s="89">
        <v>13056.048810000002</v>
      </c>
      <c r="N55" s="396"/>
      <c r="O55" s="25"/>
      <c r="S55" s="21"/>
    </row>
    <row r="56" spans="1:19" ht="18" customHeight="1">
      <c r="A56" s="12">
        <v>20</v>
      </c>
      <c r="B56" s="455" t="s">
        <v>321</v>
      </c>
      <c r="C56" s="406" t="s">
        <v>10</v>
      </c>
      <c r="D56" s="67">
        <v>234.79</v>
      </c>
      <c r="E56" s="68">
        <v>3.5219999999999914</v>
      </c>
      <c r="F56" s="82">
        <v>231.268</v>
      </c>
      <c r="G56" s="71">
        <v>24.276</v>
      </c>
      <c r="H56" s="89">
        <v>5614.2619679999998</v>
      </c>
      <c r="I56" s="67">
        <v>211.958</v>
      </c>
      <c r="J56" s="68">
        <v>2.9619999999999891</v>
      </c>
      <c r="K56" s="68">
        <v>208.99600000000001</v>
      </c>
      <c r="L56" s="71">
        <v>23.864000000000001</v>
      </c>
      <c r="M56" s="89">
        <v>4987.480544</v>
      </c>
      <c r="N56" s="396"/>
      <c r="O56" s="25"/>
      <c r="S56" s="21"/>
    </row>
    <row r="57" spans="1:19" ht="18" customHeight="1">
      <c r="A57" s="12">
        <v>21</v>
      </c>
      <c r="B57" s="455" t="s">
        <v>351</v>
      </c>
      <c r="C57" s="406" t="s">
        <v>10</v>
      </c>
      <c r="D57" s="67">
        <v>137.99700000000001</v>
      </c>
      <c r="E57" s="68">
        <v>9.4710000000000036</v>
      </c>
      <c r="F57" s="82">
        <v>128.52600000000001</v>
      </c>
      <c r="G57" s="71">
        <v>18.114999999999998</v>
      </c>
      <c r="H57" s="89">
        <v>2328.2484899999999</v>
      </c>
      <c r="I57" s="67">
        <v>150.56</v>
      </c>
      <c r="J57" s="68">
        <v>8.2779999999999916</v>
      </c>
      <c r="K57" s="98">
        <v>142.28200000000001</v>
      </c>
      <c r="L57" s="71">
        <v>18.114999999999998</v>
      </c>
      <c r="M57" s="89">
        <v>2577.4384300000002</v>
      </c>
      <c r="N57" s="396"/>
      <c r="O57" s="25"/>
      <c r="S57" s="21"/>
    </row>
    <row r="58" spans="1:19" ht="18" customHeight="1">
      <c r="A58" s="12">
        <v>22</v>
      </c>
      <c r="B58" s="455" t="s">
        <v>352</v>
      </c>
      <c r="C58" s="406" t="s">
        <v>10</v>
      </c>
      <c r="D58" s="67">
        <v>371.60599999999999</v>
      </c>
      <c r="E58" s="68">
        <v>11.319000000000017</v>
      </c>
      <c r="F58" s="112">
        <v>360.28699999999998</v>
      </c>
      <c r="G58" s="71">
        <v>24.276</v>
      </c>
      <c r="H58" s="89">
        <v>8746.3272120000001</v>
      </c>
      <c r="I58" s="67">
        <v>385.83600000000001</v>
      </c>
      <c r="J58" s="68">
        <v>10.511000000000024</v>
      </c>
      <c r="K58" s="98">
        <v>375.32499999999999</v>
      </c>
      <c r="L58" s="71">
        <v>23.864000000000001</v>
      </c>
      <c r="M58" s="89">
        <v>8956.7558000000008</v>
      </c>
      <c r="N58" s="396"/>
      <c r="O58" s="25"/>
      <c r="S58" s="21"/>
    </row>
    <row r="59" spans="1:19" ht="18" customHeight="1">
      <c r="A59" s="12">
        <v>23</v>
      </c>
      <c r="B59" s="455" t="s">
        <v>322</v>
      </c>
      <c r="C59" s="406" t="s">
        <v>10</v>
      </c>
      <c r="D59" s="67">
        <v>599.245</v>
      </c>
      <c r="E59" s="68">
        <v>19.418000000000006</v>
      </c>
      <c r="F59" s="82">
        <v>579.827</v>
      </c>
      <c r="G59" s="71">
        <v>16.181000000000001</v>
      </c>
      <c r="H59" s="89">
        <v>9382.180687</v>
      </c>
      <c r="I59" s="67">
        <v>670.05600000000004</v>
      </c>
      <c r="J59" s="68">
        <v>23.240000000000009</v>
      </c>
      <c r="K59" s="68">
        <v>646.81600000000003</v>
      </c>
      <c r="L59" s="71">
        <v>15.906000000000001</v>
      </c>
      <c r="M59" s="89">
        <v>10288.255296000001</v>
      </c>
      <c r="N59" s="396"/>
      <c r="O59" s="25"/>
      <c r="S59" s="21"/>
    </row>
    <row r="60" spans="1:19" ht="18" customHeight="1">
      <c r="A60" s="12">
        <v>24</v>
      </c>
      <c r="B60" s="455" t="s">
        <v>323</v>
      </c>
      <c r="C60" s="406" t="s">
        <v>10</v>
      </c>
      <c r="D60" s="85">
        <v>0</v>
      </c>
      <c r="E60" s="69">
        <v>0</v>
      </c>
      <c r="F60" s="272">
        <v>0</v>
      </c>
      <c r="G60" s="71">
        <v>23.631</v>
      </c>
      <c r="H60" s="242">
        <v>0</v>
      </c>
      <c r="I60" s="85">
        <v>0</v>
      </c>
      <c r="J60" s="69">
        <v>0</v>
      </c>
      <c r="K60" s="69">
        <v>0</v>
      </c>
      <c r="L60" s="71">
        <v>23.631</v>
      </c>
      <c r="M60" s="242">
        <v>0</v>
      </c>
      <c r="N60" s="396"/>
      <c r="O60" s="25"/>
      <c r="S60" s="21"/>
    </row>
    <row r="61" spans="1:19" ht="18" customHeight="1">
      <c r="A61" s="12">
        <v>25</v>
      </c>
      <c r="B61" s="455" t="s">
        <v>69</v>
      </c>
      <c r="C61" s="406" t="s">
        <v>10</v>
      </c>
      <c r="D61" s="85">
        <v>0</v>
      </c>
      <c r="E61" s="69">
        <v>0</v>
      </c>
      <c r="F61" s="272">
        <v>0</v>
      </c>
      <c r="G61" s="71">
        <v>16.255000000000003</v>
      </c>
      <c r="H61" s="242">
        <v>0</v>
      </c>
      <c r="I61" s="85">
        <v>0</v>
      </c>
      <c r="J61" s="69">
        <v>0</v>
      </c>
      <c r="K61" s="69">
        <v>0</v>
      </c>
      <c r="L61" s="71">
        <v>16.255000000000003</v>
      </c>
      <c r="M61" s="242">
        <v>0</v>
      </c>
      <c r="N61" s="396"/>
      <c r="O61" s="25"/>
      <c r="S61" s="21"/>
    </row>
    <row r="62" spans="1:19" ht="18" customHeight="1">
      <c r="A62" s="12">
        <v>26</v>
      </c>
      <c r="B62" s="455" t="s">
        <v>70</v>
      </c>
      <c r="C62" s="406" t="s">
        <v>10</v>
      </c>
      <c r="D62" s="67">
        <v>475.298</v>
      </c>
      <c r="E62" s="68">
        <v>4.8120000000000118</v>
      </c>
      <c r="F62" s="82">
        <v>470.48599999999999</v>
      </c>
      <c r="G62" s="71">
        <v>23.292000000000002</v>
      </c>
      <c r="H62" s="89">
        <v>10958.559912000001</v>
      </c>
      <c r="I62" s="67">
        <v>463.36399999999998</v>
      </c>
      <c r="J62" s="68">
        <v>4.69399999999996</v>
      </c>
      <c r="K62" s="68">
        <v>458.67</v>
      </c>
      <c r="L62" s="71">
        <v>23.292000000000002</v>
      </c>
      <c r="M62" s="89">
        <v>10683.341640000001</v>
      </c>
      <c r="N62" s="396"/>
      <c r="O62" s="25"/>
      <c r="S62" s="21"/>
    </row>
    <row r="63" spans="1:19" ht="18" customHeight="1">
      <c r="A63" s="12">
        <v>27</v>
      </c>
      <c r="B63" s="455" t="s">
        <v>71</v>
      </c>
      <c r="C63" s="406" t="s">
        <v>10</v>
      </c>
      <c r="D63" s="67">
        <v>709.36900000000003</v>
      </c>
      <c r="E63" s="68">
        <v>20.360000000000014</v>
      </c>
      <c r="F63" s="82">
        <v>689.00900000000001</v>
      </c>
      <c r="G63" s="71">
        <v>24.276</v>
      </c>
      <c r="H63" s="89">
        <v>16726.382484000002</v>
      </c>
      <c r="I63" s="67">
        <v>670.82399999999996</v>
      </c>
      <c r="J63" s="68">
        <v>45.4849999999999</v>
      </c>
      <c r="K63" s="68">
        <v>625.33900000000006</v>
      </c>
      <c r="L63" s="71">
        <v>23.864000000000001</v>
      </c>
      <c r="M63" s="89">
        <v>14923.089896000001</v>
      </c>
      <c r="N63" s="396"/>
      <c r="O63" s="25"/>
      <c r="S63" s="21"/>
    </row>
    <row r="64" spans="1:19" ht="18" customHeight="1">
      <c r="A64" s="12">
        <v>28</v>
      </c>
      <c r="B64" s="455" t="s">
        <v>310</v>
      </c>
      <c r="C64" s="406" t="s">
        <v>10</v>
      </c>
      <c r="D64" s="469">
        <v>66.144000000000005</v>
      </c>
      <c r="E64" s="68">
        <v>1.902000000000001</v>
      </c>
      <c r="F64" s="568">
        <v>64.242000000000004</v>
      </c>
      <c r="G64" s="71">
        <v>24.276</v>
      </c>
      <c r="H64" s="89">
        <v>1559.5387920000001</v>
      </c>
      <c r="I64" s="469">
        <v>16.248000000000001</v>
      </c>
      <c r="J64" s="68">
        <v>0</v>
      </c>
      <c r="K64" s="419">
        <v>16.248000000000001</v>
      </c>
      <c r="L64" s="71">
        <v>23.864000000000001</v>
      </c>
      <c r="M64" s="89">
        <v>387.74227200000001</v>
      </c>
      <c r="N64" s="396"/>
      <c r="O64" s="25"/>
      <c r="S64" s="21"/>
    </row>
    <row r="65" spans="1:19" ht="18" customHeight="1">
      <c r="A65" s="12">
        <v>29</v>
      </c>
      <c r="B65" s="455" t="s">
        <v>72</v>
      </c>
      <c r="C65" s="406" t="s">
        <v>10</v>
      </c>
      <c r="D65" s="85">
        <v>0</v>
      </c>
      <c r="E65" s="69">
        <v>0</v>
      </c>
      <c r="F65" s="272">
        <v>0</v>
      </c>
      <c r="G65" s="71">
        <v>17.187000000000001</v>
      </c>
      <c r="H65" s="242">
        <v>0</v>
      </c>
      <c r="I65" s="85">
        <v>0</v>
      </c>
      <c r="J65" s="69">
        <v>0</v>
      </c>
      <c r="K65" s="69">
        <v>0</v>
      </c>
      <c r="L65" s="71">
        <v>17.187000000000001</v>
      </c>
      <c r="M65" s="242">
        <v>0</v>
      </c>
      <c r="N65" s="396"/>
      <c r="O65" s="25"/>
      <c r="S65" s="21"/>
    </row>
    <row r="66" spans="1:19" ht="18" customHeight="1">
      <c r="A66" s="12">
        <v>30</v>
      </c>
      <c r="B66" s="455" t="s">
        <v>73</v>
      </c>
      <c r="C66" s="406" t="s">
        <v>10</v>
      </c>
      <c r="D66" s="67">
        <v>643.01700000000005</v>
      </c>
      <c r="E66" s="68">
        <v>18.114000000000033</v>
      </c>
      <c r="F66" s="82">
        <v>624.90300000000002</v>
      </c>
      <c r="G66" s="71">
        <v>14.548999999999999</v>
      </c>
      <c r="H66" s="89">
        <v>9091.7137469999998</v>
      </c>
      <c r="I66" s="67">
        <v>369.21</v>
      </c>
      <c r="J66" s="68">
        <v>15.956999999999994</v>
      </c>
      <c r="K66" s="68">
        <v>353.25299999999999</v>
      </c>
      <c r="L66" s="71">
        <v>15.646000000000001</v>
      </c>
      <c r="M66" s="89">
        <v>5526.9964380000001</v>
      </c>
      <c r="N66" s="396"/>
      <c r="O66" s="25"/>
      <c r="S66" s="21"/>
    </row>
    <row r="67" spans="1:19" ht="18" customHeight="1">
      <c r="A67" s="12">
        <v>31</v>
      </c>
      <c r="B67" s="455" t="s">
        <v>76</v>
      </c>
      <c r="C67" s="406" t="s">
        <v>10</v>
      </c>
      <c r="D67" s="67">
        <v>6003.7359999999999</v>
      </c>
      <c r="E67" s="68">
        <v>45.037000000000262</v>
      </c>
      <c r="F67" s="82">
        <v>5958.6989999999996</v>
      </c>
      <c r="G67" s="71">
        <v>24.276</v>
      </c>
      <c r="H67" s="89">
        <v>144653.37692399998</v>
      </c>
      <c r="I67" s="67">
        <v>6009.085</v>
      </c>
      <c r="J67" s="68">
        <v>42.894000000000233</v>
      </c>
      <c r="K67" s="68">
        <v>5966.1909999999998</v>
      </c>
      <c r="L67" s="71">
        <v>23.864000000000001</v>
      </c>
      <c r="M67" s="89">
        <v>142377.18202400001</v>
      </c>
      <c r="N67" s="396"/>
      <c r="O67" s="25"/>
      <c r="S67" s="21"/>
    </row>
    <row r="68" spans="1:19" ht="18" customHeight="1">
      <c r="A68" s="12">
        <v>32</v>
      </c>
      <c r="B68" s="455" t="s">
        <v>77</v>
      </c>
      <c r="C68" s="406" t="s">
        <v>10</v>
      </c>
      <c r="D68" s="85">
        <v>0</v>
      </c>
      <c r="E68" s="69">
        <v>0</v>
      </c>
      <c r="F68" s="272">
        <v>0</v>
      </c>
      <c r="G68" s="71">
        <v>15.906000000000001</v>
      </c>
      <c r="H68" s="242">
        <v>0</v>
      </c>
      <c r="I68" s="85">
        <v>0</v>
      </c>
      <c r="J68" s="69">
        <v>0</v>
      </c>
      <c r="K68" s="69">
        <v>0</v>
      </c>
      <c r="L68" s="71">
        <v>15.906000000000001</v>
      </c>
      <c r="M68" s="242">
        <v>0</v>
      </c>
      <c r="N68" s="396"/>
      <c r="O68" s="25"/>
      <c r="S68" s="21"/>
    </row>
    <row r="69" spans="1:19" ht="18" customHeight="1">
      <c r="A69" s="12">
        <v>33</v>
      </c>
      <c r="B69" s="455" t="s">
        <v>316</v>
      </c>
      <c r="C69" s="406" t="s">
        <v>10</v>
      </c>
      <c r="D69" s="67">
        <v>945.33500000000004</v>
      </c>
      <c r="E69" s="68">
        <v>1.4930000000000518</v>
      </c>
      <c r="F69" s="82">
        <v>943.84199999999998</v>
      </c>
      <c r="G69" s="71">
        <v>22.696000000000002</v>
      </c>
      <c r="H69" s="89">
        <v>21421.438032000002</v>
      </c>
      <c r="I69" s="67">
        <v>779.60799999999995</v>
      </c>
      <c r="J69" s="68">
        <v>0</v>
      </c>
      <c r="K69" s="68">
        <v>779.60799999999995</v>
      </c>
      <c r="L69" s="71">
        <v>22.696000000000002</v>
      </c>
      <c r="M69" s="89">
        <v>17693.983167999999</v>
      </c>
      <c r="N69" s="396"/>
      <c r="O69" s="25"/>
      <c r="S69" s="21"/>
    </row>
    <row r="70" spans="1:19" ht="18" customHeight="1">
      <c r="A70" s="12">
        <v>34</v>
      </c>
      <c r="B70" s="455" t="s">
        <v>260</v>
      </c>
      <c r="C70" s="406" t="s">
        <v>10</v>
      </c>
      <c r="D70" s="67">
        <v>176.74600000000001</v>
      </c>
      <c r="E70" s="68">
        <v>1.5270000000000152</v>
      </c>
      <c r="F70" s="82">
        <v>175.21899999999999</v>
      </c>
      <c r="G70" s="111">
        <v>16.181000000000001</v>
      </c>
      <c r="H70" s="89">
        <v>2835.2186390000002</v>
      </c>
      <c r="I70" s="67">
        <v>180.52</v>
      </c>
      <c r="J70" s="68">
        <v>1.4730000000000132</v>
      </c>
      <c r="K70" s="68">
        <v>179.047</v>
      </c>
      <c r="L70" s="111">
        <v>15.906000000000001</v>
      </c>
      <c r="M70" s="89">
        <v>2847.9215819999999</v>
      </c>
      <c r="N70" s="396"/>
      <c r="O70" s="25"/>
      <c r="S70" s="21"/>
    </row>
    <row r="71" spans="1:19" ht="18" customHeight="1">
      <c r="A71" s="12">
        <v>35</v>
      </c>
      <c r="B71" s="455" t="s">
        <v>382</v>
      </c>
      <c r="C71" s="406" t="s">
        <v>10</v>
      </c>
      <c r="D71" s="67">
        <v>225.185</v>
      </c>
      <c r="E71" s="82">
        <v>6.4850000000000136</v>
      </c>
      <c r="F71" s="82">
        <v>218.7</v>
      </c>
      <c r="G71" s="71">
        <v>13.212</v>
      </c>
      <c r="H71" s="89">
        <v>2889.4643999999998</v>
      </c>
      <c r="I71" s="67">
        <v>258.92200000000003</v>
      </c>
      <c r="J71" s="82">
        <v>4.424000000000035</v>
      </c>
      <c r="K71" s="68">
        <v>254.49799999999999</v>
      </c>
      <c r="L71" s="71">
        <v>13.212</v>
      </c>
      <c r="M71" s="89">
        <v>3362.4275759999996</v>
      </c>
      <c r="N71" s="396"/>
      <c r="O71" s="25"/>
      <c r="S71" s="21"/>
    </row>
    <row r="72" spans="1:19" ht="18" customHeight="1">
      <c r="A72" s="12">
        <v>36</v>
      </c>
      <c r="B72" s="455" t="s">
        <v>261</v>
      </c>
      <c r="C72" s="406" t="s">
        <v>10</v>
      </c>
      <c r="D72" s="67">
        <v>503.17099999999999</v>
      </c>
      <c r="E72" s="68">
        <v>9.8559999999999945</v>
      </c>
      <c r="F72" s="82">
        <v>493.315</v>
      </c>
      <c r="G72" s="71">
        <v>24.276</v>
      </c>
      <c r="H72" s="89">
        <v>11975.71494</v>
      </c>
      <c r="I72" s="67">
        <v>511.73899999999998</v>
      </c>
      <c r="J72" s="68">
        <v>14.710999999999956</v>
      </c>
      <c r="K72" s="68">
        <v>497.02800000000002</v>
      </c>
      <c r="L72" s="71">
        <v>23.864000000000001</v>
      </c>
      <c r="M72" s="89">
        <v>11861.076192</v>
      </c>
      <c r="N72" s="396"/>
      <c r="O72" s="25"/>
      <c r="S72" s="21"/>
    </row>
    <row r="73" spans="1:19" ht="18" customHeight="1">
      <c r="A73" s="12">
        <v>37</v>
      </c>
      <c r="B73" s="455" t="s">
        <v>324</v>
      </c>
      <c r="C73" s="406" t="s">
        <v>10</v>
      </c>
      <c r="D73" s="67">
        <v>115.714</v>
      </c>
      <c r="E73" s="68">
        <v>2.3299999999999983</v>
      </c>
      <c r="F73" s="82">
        <v>113.384</v>
      </c>
      <c r="G73" s="71">
        <v>24.276</v>
      </c>
      <c r="H73" s="89">
        <v>2752.5099839999998</v>
      </c>
      <c r="I73" s="67">
        <v>76.721000000000004</v>
      </c>
      <c r="J73" s="68">
        <v>2.159000000000006</v>
      </c>
      <c r="K73" s="68">
        <v>74.561999999999998</v>
      </c>
      <c r="L73" s="71">
        <v>23.864000000000001</v>
      </c>
      <c r="M73" s="89">
        <v>1779.3475679999999</v>
      </c>
      <c r="N73" s="396"/>
      <c r="O73" s="25"/>
      <c r="S73" s="21"/>
    </row>
    <row r="74" spans="1:19" ht="18" customHeight="1">
      <c r="A74" s="12">
        <v>38</v>
      </c>
      <c r="B74" s="455" t="s">
        <v>325</v>
      </c>
      <c r="C74" s="406" t="s">
        <v>10</v>
      </c>
      <c r="D74" s="67">
        <v>615.78499999999997</v>
      </c>
      <c r="E74" s="68">
        <v>68.113999999999919</v>
      </c>
      <c r="F74" s="82">
        <v>547.67100000000005</v>
      </c>
      <c r="G74" s="71">
        <v>24.276</v>
      </c>
      <c r="H74" s="89">
        <v>13295.261196000001</v>
      </c>
      <c r="I74" s="67">
        <v>595.64800000000002</v>
      </c>
      <c r="J74" s="68">
        <v>70.36099999999999</v>
      </c>
      <c r="K74" s="68">
        <v>525.28700000000003</v>
      </c>
      <c r="L74" s="71">
        <v>23.864000000000001</v>
      </c>
      <c r="M74" s="89">
        <v>12535.448968000001</v>
      </c>
      <c r="N74" s="396"/>
      <c r="O74" s="25"/>
      <c r="S74" s="21"/>
    </row>
    <row r="75" spans="1:19" ht="18" customHeight="1">
      <c r="A75" s="12">
        <v>39</v>
      </c>
      <c r="B75" s="455" t="s">
        <v>326</v>
      </c>
      <c r="C75" s="406" t="s">
        <v>10</v>
      </c>
      <c r="D75" s="67">
        <v>353.12799999999999</v>
      </c>
      <c r="E75" s="68">
        <v>8.4139999999999873</v>
      </c>
      <c r="F75" s="82">
        <v>344.714</v>
      </c>
      <c r="G75" s="71">
        <v>24.276</v>
      </c>
      <c r="H75" s="89">
        <v>8368.2770639999999</v>
      </c>
      <c r="I75" s="469">
        <v>370.101</v>
      </c>
      <c r="J75" s="68">
        <v>8.5049999999999955</v>
      </c>
      <c r="K75" s="419">
        <v>361.596</v>
      </c>
      <c r="L75" s="71">
        <v>23.864000000000001</v>
      </c>
      <c r="M75" s="89">
        <v>8629.1269439999996</v>
      </c>
      <c r="N75" s="396"/>
      <c r="O75" s="25"/>
      <c r="S75" s="21"/>
    </row>
    <row r="76" spans="1:19" ht="18" customHeight="1">
      <c r="A76" s="12">
        <v>40</v>
      </c>
      <c r="B76" s="455" t="s">
        <v>327</v>
      </c>
      <c r="C76" s="406" t="s">
        <v>10</v>
      </c>
      <c r="D76" s="85">
        <v>0</v>
      </c>
      <c r="E76" s="69">
        <v>0</v>
      </c>
      <c r="F76" s="272">
        <v>0</v>
      </c>
      <c r="G76" s="71">
        <v>15.832000000000001</v>
      </c>
      <c r="H76" s="242">
        <v>0</v>
      </c>
      <c r="I76" s="85">
        <v>0</v>
      </c>
      <c r="J76" s="69">
        <v>0</v>
      </c>
      <c r="K76" s="69">
        <v>0</v>
      </c>
      <c r="L76" s="71">
        <v>15.832000000000001</v>
      </c>
      <c r="M76" s="242">
        <v>0</v>
      </c>
      <c r="N76" s="396"/>
      <c r="O76" s="25"/>
      <c r="S76" s="21"/>
    </row>
    <row r="77" spans="1:19" ht="18" customHeight="1">
      <c r="A77" s="12">
        <v>41</v>
      </c>
      <c r="B77" s="455" t="s">
        <v>328</v>
      </c>
      <c r="C77" s="406" t="s">
        <v>10</v>
      </c>
      <c r="D77" s="67">
        <v>298.88600000000002</v>
      </c>
      <c r="E77" s="68">
        <v>0</v>
      </c>
      <c r="F77" s="82">
        <v>298.88600000000002</v>
      </c>
      <c r="G77" s="71">
        <v>16.181000000000001</v>
      </c>
      <c r="H77" s="89">
        <v>4836.2743660000006</v>
      </c>
      <c r="I77" s="67">
        <v>268.55200000000002</v>
      </c>
      <c r="J77" s="68">
        <v>0</v>
      </c>
      <c r="K77" s="68">
        <v>268.55200000000002</v>
      </c>
      <c r="L77" s="71">
        <v>15.906000000000001</v>
      </c>
      <c r="M77" s="89">
        <v>4271.5881120000004</v>
      </c>
      <c r="N77" s="396"/>
      <c r="O77" s="25"/>
      <c r="S77" s="21"/>
    </row>
    <row r="78" spans="1:19" ht="18" customHeight="1">
      <c r="A78" s="12">
        <v>42</v>
      </c>
      <c r="B78" s="455" t="s">
        <v>329</v>
      </c>
      <c r="C78" s="406" t="s">
        <v>10</v>
      </c>
      <c r="D78" s="67">
        <v>177.696</v>
      </c>
      <c r="E78" s="68">
        <v>7.4019999999999868</v>
      </c>
      <c r="F78" s="82">
        <v>170.29400000000001</v>
      </c>
      <c r="G78" s="71">
        <v>19.895</v>
      </c>
      <c r="H78" s="242">
        <v>3387.9991300000002</v>
      </c>
      <c r="I78" s="67">
        <v>169.68799999999999</v>
      </c>
      <c r="J78" s="68">
        <v>7.5679999999999836</v>
      </c>
      <c r="K78" s="68">
        <v>162.12</v>
      </c>
      <c r="L78" s="71">
        <v>19.895</v>
      </c>
      <c r="M78" s="89">
        <v>3225.3773999999999</v>
      </c>
      <c r="N78" s="396"/>
      <c r="O78" s="25"/>
      <c r="S78" s="21"/>
    </row>
    <row r="79" spans="1:19" ht="18" customHeight="1">
      <c r="A79" s="12">
        <v>43</v>
      </c>
      <c r="B79" s="455" t="s">
        <v>342</v>
      </c>
      <c r="C79" s="406" t="s">
        <v>10</v>
      </c>
      <c r="D79" s="67">
        <v>170.566</v>
      </c>
      <c r="E79" s="68">
        <v>5.2800000000000011</v>
      </c>
      <c r="F79" s="82">
        <v>165.286</v>
      </c>
      <c r="G79" s="71">
        <v>16.181000000000001</v>
      </c>
      <c r="H79" s="89">
        <v>2674.4927660000003</v>
      </c>
      <c r="I79" s="67">
        <v>172.95699999999999</v>
      </c>
      <c r="J79" s="68">
        <v>4.9189999999999827</v>
      </c>
      <c r="K79" s="68">
        <v>168.03800000000001</v>
      </c>
      <c r="L79" s="71">
        <v>15.906000000000001</v>
      </c>
      <c r="M79" s="89">
        <v>2672.8124280000002</v>
      </c>
      <c r="N79" s="396"/>
      <c r="O79" s="25"/>
      <c r="S79" s="21"/>
    </row>
    <row r="80" spans="1:19" ht="18" customHeight="1">
      <c r="A80" s="12">
        <v>44</v>
      </c>
      <c r="B80" s="455" t="s">
        <v>330</v>
      </c>
      <c r="C80" s="406" t="s">
        <v>10</v>
      </c>
      <c r="D80" s="67">
        <v>2134.826</v>
      </c>
      <c r="E80" s="68">
        <v>31.90099999999984</v>
      </c>
      <c r="F80" s="82">
        <v>2102.9250000000002</v>
      </c>
      <c r="G80" s="71">
        <v>24.276</v>
      </c>
      <c r="H80" s="89">
        <v>51050.607300000003</v>
      </c>
      <c r="I80" s="67">
        <v>1635.41</v>
      </c>
      <c r="J80" s="68">
        <v>26.773000000000138</v>
      </c>
      <c r="K80" s="68">
        <v>1608.6369999999999</v>
      </c>
      <c r="L80" s="71">
        <v>23.864000000000001</v>
      </c>
      <c r="M80" s="89">
        <v>38388.513368</v>
      </c>
      <c r="N80" s="396"/>
      <c r="O80" s="25"/>
      <c r="S80" s="21"/>
    </row>
    <row r="81" spans="1:19" ht="18" customHeight="1">
      <c r="A81" s="12">
        <v>45</v>
      </c>
      <c r="B81" s="455" t="s">
        <v>331</v>
      </c>
      <c r="C81" s="406" t="s">
        <v>10</v>
      </c>
      <c r="D81" s="67">
        <v>47.618000000000002</v>
      </c>
      <c r="E81" s="68">
        <v>0.87600000000000477</v>
      </c>
      <c r="F81" s="82">
        <v>46.741999999999997</v>
      </c>
      <c r="G81" s="71">
        <v>16.181000000000001</v>
      </c>
      <c r="H81" s="89">
        <v>756.33230200000003</v>
      </c>
      <c r="I81" s="67">
        <v>44.524000000000001</v>
      </c>
      <c r="J81" s="68">
        <v>0.81499999999999773</v>
      </c>
      <c r="K81" s="68">
        <v>43.709000000000003</v>
      </c>
      <c r="L81" s="71">
        <v>15.906000000000001</v>
      </c>
      <c r="M81" s="89">
        <v>695.23535400000003</v>
      </c>
      <c r="N81" s="396"/>
      <c r="O81" s="25"/>
      <c r="S81" s="21"/>
    </row>
    <row r="82" spans="1:19" ht="18" customHeight="1">
      <c r="A82" s="12">
        <v>46</v>
      </c>
      <c r="B82" s="455" t="s">
        <v>94</v>
      </c>
      <c r="C82" s="406" t="s">
        <v>10</v>
      </c>
      <c r="D82" s="67">
        <v>102.84399999999999</v>
      </c>
      <c r="E82" s="68">
        <v>3.2119999999999891</v>
      </c>
      <c r="F82" s="82">
        <v>99.632000000000005</v>
      </c>
      <c r="G82" s="71">
        <v>24.276</v>
      </c>
      <c r="H82" s="89">
        <v>2418.666432</v>
      </c>
      <c r="I82" s="67">
        <v>103.41200000000001</v>
      </c>
      <c r="J82" s="68">
        <v>3.5940000000000083</v>
      </c>
      <c r="K82" s="68">
        <v>99.817999999999998</v>
      </c>
      <c r="L82" s="71">
        <v>23.864000000000001</v>
      </c>
      <c r="M82" s="89">
        <v>2382.056752</v>
      </c>
      <c r="N82" s="396"/>
      <c r="O82" s="25"/>
      <c r="S82" s="21"/>
    </row>
    <row r="83" spans="1:19" ht="18" customHeight="1">
      <c r="A83" s="12">
        <v>47</v>
      </c>
      <c r="B83" s="455" t="s">
        <v>93</v>
      </c>
      <c r="C83" s="406" t="s">
        <v>10</v>
      </c>
      <c r="D83" s="85">
        <v>0</v>
      </c>
      <c r="E83" s="69">
        <v>0</v>
      </c>
      <c r="F83" s="272">
        <v>0</v>
      </c>
      <c r="G83" s="71">
        <v>15.906000000000001</v>
      </c>
      <c r="H83" s="242">
        <v>0</v>
      </c>
      <c r="I83" s="85">
        <v>0</v>
      </c>
      <c r="J83" s="69">
        <v>0</v>
      </c>
      <c r="K83" s="69">
        <v>0</v>
      </c>
      <c r="L83" s="71">
        <v>15.906000000000001</v>
      </c>
      <c r="M83" s="242">
        <v>0</v>
      </c>
      <c r="N83" s="396"/>
      <c r="O83" s="25"/>
      <c r="S83" s="21"/>
    </row>
    <row r="84" spans="1:19" ht="18" customHeight="1">
      <c r="A84" s="12">
        <v>48</v>
      </c>
      <c r="B84" s="455" t="s">
        <v>95</v>
      </c>
      <c r="C84" s="406" t="s">
        <v>10</v>
      </c>
      <c r="D84" s="67">
        <v>74.677999999999997</v>
      </c>
      <c r="E84" s="68">
        <v>1.4119999999999919</v>
      </c>
      <c r="F84" s="82">
        <v>73.266000000000005</v>
      </c>
      <c r="G84" s="71">
        <v>24.276</v>
      </c>
      <c r="H84" s="89">
        <v>1778.6054160000001</v>
      </c>
      <c r="I84" s="67">
        <v>74.637</v>
      </c>
      <c r="J84" s="68">
        <v>1.9150000000000063</v>
      </c>
      <c r="K84" s="68">
        <v>72.721999999999994</v>
      </c>
      <c r="L84" s="71">
        <v>23.864000000000001</v>
      </c>
      <c r="M84" s="89">
        <v>1735.4378079999999</v>
      </c>
      <c r="N84" s="396"/>
      <c r="O84" s="25"/>
      <c r="S84" s="21"/>
    </row>
    <row r="85" spans="1:19" ht="18" customHeight="1">
      <c r="A85" s="12">
        <v>49</v>
      </c>
      <c r="B85" s="455" t="s">
        <v>237</v>
      </c>
      <c r="C85" s="406" t="s">
        <v>10</v>
      </c>
      <c r="D85" s="67">
        <v>1379.2139999999999</v>
      </c>
      <c r="E85" s="272">
        <v>0</v>
      </c>
      <c r="F85" s="82">
        <v>1379.2139999999999</v>
      </c>
      <c r="G85" s="71">
        <v>24.276</v>
      </c>
      <c r="H85" s="89">
        <v>33481.799063999999</v>
      </c>
      <c r="I85" s="67">
        <v>1805.088</v>
      </c>
      <c r="J85" s="82">
        <v>0</v>
      </c>
      <c r="K85" s="68">
        <v>1805.088</v>
      </c>
      <c r="L85" s="71">
        <v>23.864000000000001</v>
      </c>
      <c r="M85" s="89">
        <v>43076.620031999999</v>
      </c>
      <c r="N85" s="396"/>
      <c r="O85" s="25"/>
      <c r="S85" s="21"/>
    </row>
    <row r="86" spans="1:19" ht="18" customHeight="1">
      <c r="A86" s="12">
        <v>50</v>
      </c>
      <c r="B86" s="455" t="s">
        <v>290</v>
      </c>
      <c r="C86" s="406" t="s">
        <v>10</v>
      </c>
      <c r="D86" s="469">
        <v>18.16</v>
      </c>
      <c r="E86" s="68">
        <v>1.6209999999999987</v>
      </c>
      <c r="F86" s="568">
        <v>16.539000000000001</v>
      </c>
      <c r="G86" s="71">
        <v>24.276</v>
      </c>
      <c r="H86" s="242">
        <v>401.50076400000006</v>
      </c>
      <c r="I86" s="469">
        <v>18.343</v>
      </c>
      <c r="J86" s="68">
        <v>1.1759999999999984</v>
      </c>
      <c r="K86" s="419">
        <v>17.167000000000002</v>
      </c>
      <c r="L86" s="71">
        <v>23.864000000000001</v>
      </c>
      <c r="M86" s="89">
        <v>409.67328800000007</v>
      </c>
      <c r="N86" s="396"/>
      <c r="O86" s="25"/>
      <c r="S86" s="21"/>
    </row>
    <row r="87" spans="1:19" s="472" customFormat="1" ht="18" customHeight="1">
      <c r="A87" s="12">
        <v>51</v>
      </c>
      <c r="B87" s="455" t="s">
        <v>291</v>
      </c>
      <c r="C87" s="407" t="s">
        <v>10</v>
      </c>
      <c r="D87" s="67">
        <v>1473.5119999999999</v>
      </c>
      <c r="E87" s="68">
        <v>0.80600000000004002</v>
      </c>
      <c r="F87" s="82">
        <v>1472.7059999999999</v>
      </c>
      <c r="G87" s="71">
        <v>24.276</v>
      </c>
      <c r="H87" s="242">
        <v>35751.410855999995</v>
      </c>
      <c r="I87" s="67">
        <v>1273.5899999999999</v>
      </c>
      <c r="J87" s="68">
        <v>0.65399999999999636</v>
      </c>
      <c r="K87" s="68">
        <v>1272.9359999999999</v>
      </c>
      <c r="L87" s="71">
        <v>23.864000000000001</v>
      </c>
      <c r="M87" s="89">
        <v>30377.344703999999</v>
      </c>
      <c r="N87" s="515"/>
      <c r="O87" s="516"/>
    </row>
    <row r="88" spans="1:19" ht="18" customHeight="1">
      <c r="A88" s="12">
        <v>52</v>
      </c>
      <c r="B88" s="455" t="s">
        <v>292</v>
      </c>
      <c r="C88" s="406" t="s">
        <v>10</v>
      </c>
      <c r="D88" s="67">
        <v>1399.329</v>
      </c>
      <c r="E88" s="68">
        <v>46.610999999999876</v>
      </c>
      <c r="F88" s="82">
        <v>1352.7180000000001</v>
      </c>
      <c r="G88" s="71">
        <v>16.181000000000001</v>
      </c>
      <c r="H88" s="89">
        <v>21888.329958000002</v>
      </c>
      <c r="I88" s="67">
        <v>1348.787</v>
      </c>
      <c r="J88" s="68">
        <v>31.182999999999993</v>
      </c>
      <c r="K88" s="68">
        <v>1317.604</v>
      </c>
      <c r="L88" s="71">
        <v>15.906000000000001</v>
      </c>
      <c r="M88" s="89">
        <v>20957.809224000001</v>
      </c>
      <c r="N88" s="396"/>
      <c r="O88" s="25"/>
      <c r="S88" s="21"/>
    </row>
    <row r="89" spans="1:19" ht="18" customHeight="1">
      <c r="A89" s="12">
        <v>53</v>
      </c>
      <c r="B89" s="455" t="s">
        <v>384</v>
      </c>
      <c r="C89" s="406" t="s">
        <v>10</v>
      </c>
      <c r="D89" s="85">
        <v>0</v>
      </c>
      <c r="E89" s="69">
        <v>0</v>
      </c>
      <c r="F89" s="272">
        <v>0</v>
      </c>
      <c r="G89" s="71">
        <v>24.276</v>
      </c>
      <c r="H89" s="242">
        <v>0</v>
      </c>
      <c r="I89" s="85">
        <v>0</v>
      </c>
      <c r="J89" s="69">
        <v>0</v>
      </c>
      <c r="K89" s="69">
        <v>0</v>
      </c>
      <c r="L89" s="71">
        <v>23.864000000000001</v>
      </c>
      <c r="M89" s="242">
        <v>0</v>
      </c>
      <c r="N89" s="396"/>
      <c r="O89" s="25"/>
      <c r="S89" s="21"/>
    </row>
    <row r="90" spans="1:19" ht="18" customHeight="1">
      <c r="A90" s="12">
        <v>54</v>
      </c>
      <c r="B90" s="455" t="s">
        <v>332</v>
      </c>
      <c r="C90" s="406" t="s">
        <v>10</v>
      </c>
      <c r="D90" s="467">
        <v>386.22800000000001</v>
      </c>
      <c r="E90" s="68">
        <v>0</v>
      </c>
      <c r="F90" s="82">
        <v>386.22800000000001</v>
      </c>
      <c r="G90" s="71">
        <v>24.276</v>
      </c>
      <c r="H90" s="89">
        <v>9376.070928000001</v>
      </c>
      <c r="I90" s="467">
        <v>453.214</v>
      </c>
      <c r="J90" s="68">
        <v>0</v>
      </c>
      <c r="K90" s="68">
        <v>453.214</v>
      </c>
      <c r="L90" s="71">
        <v>23.864000000000001</v>
      </c>
      <c r="M90" s="89">
        <v>10815.498896000001</v>
      </c>
      <c r="N90" s="396"/>
      <c r="O90" s="25"/>
      <c r="S90" s="21"/>
    </row>
    <row r="91" spans="1:19" ht="18" customHeight="1">
      <c r="A91" s="12">
        <v>55</v>
      </c>
      <c r="B91" s="455" t="s">
        <v>410</v>
      </c>
      <c r="C91" s="406" t="s">
        <v>10</v>
      </c>
      <c r="D91" s="67">
        <v>55.765999999999998</v>
      </c>
      <c r="E91" s="68">
        <v>0</v>
      </c>
      <c r="F91" s="82">
        <v>55.765999999999998</v>
      </c>
      <c r="G91" s="71">
        <v>16.181000000000001</v>
      </c>
      <c r="H91" s="89">
        <v>902.34964600000001</v>
      </c>
      <c r="I91" s="85">
        <v>82.701999999999998</v>
      </c>
      <c r="J91" s="69">
        <v>0</v>
      </c>
      <c r="K91" s="69">
        <v>82.701999999999998</v>
      </c>
      <c r="L91" s="71">
        <v>15.906000000000001</v>
      </c>
      <c r="M91" s="242">
        <v>1315.4580120000001</v>
      </c>
      <c r="N91" s="396"/>
      <c r="O91" s="25"/>
      <c r="S91" s="21"/>
    </row>
    <row r="92" spans="1:19" ht="18" customHeight="1">
      <c r="A92" s="12">
        <v>56</v>
      </c>
      <c r="B92" s="455" t="s">
        <v>336</v>
      </c>
      <c r="C92" s="406" t="s">
        <v>10</v>
      </c>
      <c r="D92" s="67">
        <v>229.327</v>
      </c>
      <c r="E92" s="68">
        <v>6.1970000000000027</v>
      </c>
      <c r="F92" s="82">
        <v>223.13</v>
      </c>
      <c r="G92" s="71">
        <v>10.788</v>
      </c>
      <c r="H92" s="89">
        <v>2407.12644</v>
      </c>
      <c r="I92" s="67">
        <v>211.86199999999999</v>
      </c>
      <c r="J92" s="68">
        <v>5.7299999999999898</v>
      </c>
      <c r="K92" s="68">
        <v>206.13200000000001</v>
      </c>
      <c r="L92" s="71">
        <v>10.605</v>
      </c>
      <c r="M92" s="89">
        <v>2186.0298600000001</v>
      </c>
      <c r="N92" s="396"/>
      <c r="O92" s="25"/>
      <c r="S92" s="21"/>
    </row>
    <row r="93" spans="1:19" s="472" customFormat="1" ht="18" customHeight="1">
      <c r="A93" s="12">
        <v>57</v>
      </c>
      <c r="B93" s="454" t="s">
        <v>337</v>
      </c>
      <c r="C93" s="406" t="s">
        <v>10</v>
      </c>
      <c r="D93" s="67">
        <v>142.047</v>
      </c>
      <c r="E93" s="68">
        <v>2.23599999999999</v>
      </c>
      <c r="F93" s="82">
        <v>139.81100000000001</v>
      </c>
      <c r="G93" s="71">
        <v>24.276</v>
      </c>
      <c r="H93" s="89">
        <v>3394.0518360000001</v>
      </c>
      <c r="I93" s="85">
        <v>170.608</v>
      </c>
      <c r="J93" s="69">
        <v>2.38900000000001</v>
      </c>
      <c r="K93" s="69">
        <v>168.21899999999999</v>
      </c>
      <c r="L93" s="71">
        <v>23.864000000000001</v>
      </c>
      <c r="M93" s="242">
        <v>4014.3782160000001</v>
      </c>
      <c r="N93" s="515"/>
      <c r="O93" s="516"/>
    </row>
    <row r="94" spans="1:19" s="472" customFormat="1" ht="18" customHeight="1">
      <c r="A94" s="12">
        <v>58</v>
      </c>
      <c r="B94" s="454" t="s">
        <v>104</v>
      </c>
      <c r="C94" s="406" t="s">
        <v>10</v>
      </c>
      <c r="D94" s="67">
        <v>267.39699999999999</v>
      </c>
      <c r="E94" s="68">
        <v>2.5299999999999727</v>
      </c>
      <c r="F94" s="82">
        <v>264.86700000000002</v>
      </c>
      <c r="G94" s="71">
        <v>16.181000000000001</v>
      </c>
      <c r="H94" s="89">
        <v>4285.8129270000009</v>
      </c>
      <c r="I94" s="67">
        <v>206.27199999999999</v>
      </c>
      <c r="J94" s="68">
        <v>1.7920000000000016</v>
      </c>
      <c r="K94" s="68">
        <v>204.48</v>
      </c>
      <c r="L94" s="71">
        <v>15.906000000000001</v>
      </c>
      <c r="M94" s="89">
        <v>3252.4588800000001</v>
      </c>
      <c r="N94" s="515"/>
      <c r="O94" s="516"/>
    </row>
    <row r="95" spans="1:19" ht="18" customHeight="1">
      <c r="A95" s="12">
        <v>59</v>
      </c>
      <c r="B95" s="454" t="s">
        <v>333</v>
      </c>
      <c r="C95" s="406" t="s">
        <v>10</v>
      </c>
      <c r="D95" s="67">
        <v>284.56799999999998</v>
      </c>
      <c r="E95" s="68">
        <v>4.3659999999999854</v>
      </c>
      <c r="F95" s="82">
        <v>280.202</v>
      </c>
      <c r="G95" s="71">
        <v>24.276</v>
      </c>
      <c r="H95" s="89">
        <v>6802.1837519999999</v>
      </c>
      <c r="I95" s="67">
        <v>257.73500000000001</v>
      </c>
      <c r="J95" s="68">
        <v>5.0190000000000055</v>
      </c>
      <c r="K95" s="68">
        <v>252.71600000000001</v>
      </c>
      <c r="L95" s="71">
        <v>23.864000000000001</v>
      </c>
      <c r="M95" s="89">
        <v>6030.8146240000005</v>
      </c>
      <c r="N95" s="396"/>
      <c r="O95" s="25"/>
      <c r="S95" s="21"/>
    </row>
    <row r="96" spans="1:19" ht="18" customHeight="1">
      <c r="A96" s="12">
        <v>60</v>
      </c>
      <c r="B96" s="455" t="s">
        <v>215</v>
      </c>
      <c r="C96" s="406" t="s">
        <v>10</v>
      </c>
      <c r="D96" s="67">
        <v>693.024</v>
      </c>
      <c r="E96" s="68">
        <v>20.160999999999945</v>
      </c>
      <c r="F96" s="82">
        <v>672.86300000000006</v>
      </c>
      <c r="G96" s="71">
        <v>24.276</v>
      </c>
      <c r="H96" s="89">
        <v>16334.422188</v>
      </c>
      <c r="I96" s="67">
        <v>734.25300000000004</v>
      </c>
      <c r="J96" s="68">
        <v>21.764999999999986</v>
      </c>
      <c r="K96" s="68">
        <v>712.48800000000006</v>
      </c>
      <c r="L96" s="71">
        <v>23.864000000000001</v>
      </c>
      <c r="M96" s="89">
        <v>17002.813632000001</v>
      </c>
      <c r="N96" s="396"/>
      <c r="O96" s="25"/>
      <c r="S96" s="21"/>
    </row>
    <row r="97" spans="1:19" ht="18" customHeight="1">
      <c r="A97" s="12">
        <v>61</v>
      </c>
      <c r="B97" s="455" t="s">
        <v>343</v>
      </c>
      <c r="C97" s="406" t="s">
        <v>10</v>
      </c>
      <c r="D97" s="469">
        <v>2479.7370000000001</v>
      </c>
      <c r="E97" s="68">
        <v>30.976999999999862</v>
      </c>
      <c r="F97" s="568">
        <v>2448.7600000000002</v>
      </c>
      <c r="G97" s="71">
        <v>16.181000000000001</v>
      </c>
      <c r="H97" s="89">
        <v>39623.385560000002</v>
      </c>
      <c r="I97" s="469">
        <v>2277.2080000000001</v>
      </c>
      <c r="J97" s="68">
        <v>27.050999999999931</v>
      </c>
      <c r="K97" s="419">
        <v>2250.1570000000002</v>
      </c>
      <c r="L97" s="71">
        <v>15.906000000000001</v>
      </c>
      <c r="M97" s="89">
        <v>35790.997242000005</v>
      </c>
      <c r="N97" s="396"/>
      <c r="O97" s="25"/>
      <c r="S97" s="21"/>
    </row>
    <row r="98" spans="1:19" ht="18" customHeight="1">
      <c r="A98" s="12">
        <v>62</v>
      </c>
      <c r="B98" s="455" t="s">
        <v>216</v>
      </c>
      <c r="C98" s="406" t="s">
        <v>10</v>
      </c>
      <c r="D98" s="67">
        <v>781.37599999999998</v>
      </c>
      <c r="E98" s="68">
        <v>16.823999999999955</v>
      </c>
      <c r="F98" s="82">
        <v>764.55200000000002</v>
      </c>
      <c r="G98" s="71">
        <v>24.276</v>
      </c>
      <c r="H98" s="89">
        <v>18560.264352000002</v>
      </c>
      <c r="I98" s="67">
        <v>1143.317</v>
      </c>
      <c r="J98" s="68">
        <v>20.055000000000064</v>
      </c>
      <c r="K98" s="68">
        <v>1123.2619999999999</v>
      </c>
      <c r="L98" s="71">
        <v>23.864000000000001</v>
      </c>
      <c r="M98" s="89">
        <v>26805.524367999999</v>
      </c>
      <c r="N98" s="396"/>
      <c r="O98" s="25"/>
      <c r="S98" s="21"/>
    </row>
    <row r="99" spans="1:19" ht="18" customHeight="1">
      <c r="A99" s="12">
        <v>63</v>
      </c>
      <c r="B99" s="455" t="s">
        <v>334</v>
      </c>
      <c r="C99" s="406" t="s">
        <v>10</v>
      </c>
      <c r="D99" s="67">
        <v>208.06800000000001</v>
      </c>
      <c r="E99" s="68">
        <v>5.5290000000000248</v>
      </c>
      <c r="F99" s="82">
        <v>202.53899999999999</v>
      </c>
      <c r="G99" s="71">
        <v>15.731</v>
      </c>
      <c r="H99" s="89">
        <v>3186.1410089999999</v>
      </c>
      <c r="I99" s="67">
        <v>172.56299999999999</v>
      </c>
      <c r="J99" s="68">
        <v>5.0559999999999832</v>
      </c>
      <c r="K99" s="68">
        <v>167.50700000000001</v>
      </c>
      <c r="L99" s="71">
        <v>15.731</v>
      </c>
      <c r="M99" s="89">
        <v>2635.0526170000003</v>
      </c>
      <c r="N99" s="396"/>
      <c r="O99" s="25"/>
      <c r="S99" s="21"/>
    </row>
    <row r="100" spans="1:19" ht="18" customHeight="1">
      <c r="A100" s="12">
        <v>64</v>
      </c>
      <c r="B100" s="454" t="s">
        <v>217</v>
      </c>
      <c r="C100" s="406" t="s">
        <v>10</v>
      </c>
      <c r="D100" s="67">
        <v>856.48900000000003</v>
      </c>
      <c r="E100" s="68">
        <v>10.724000000000046</v>
      </c>
      <c r="F100" s="82">
        <v>845.76499999999999</v>
      </c>
      <c r="G100" s="71">
        <v>24.276</v>
      </c>
      <c r="H100" s="89">
        <v>20531.791140000001</v>
      </c>
      <c r="I100" s="67">
        <v>698.67700000000002</v>
      </c>
      <c r="J100" s="68">
        <v>9.4610000000000127</v>
      </c>
      <c r="K100" s="68">
        <v>689.21600000000001</v>
      </c>
      <c r="L100" s="71">
        <v>23.864000000000001</v>
      </c>
      <c r="M100" s="89">
        <v>16447.450624000001</v>
      </c>
      <c r="N100" s="396"/>
      <c r="O100" s="25"/>
      <c r="S100" s="21"/>
    </row>
    <row r="101" spans="1:19" ht="18" customHeight="1">
      <c r="A101" s="12">
        <v>65</v>
      </c>
      <c r="B101" s="454" t="s">
        <v>262</v>
      </c>
      <c r="C101" s="406" t="s">
        <v>10</v>
      </c>
      <c r="D101" s="67">
        <v>184.51</v>
      </c>
      <c r="E101" s="68">
        <v>3.875</v>
      </c>
      <c r="F101" s="82">
        <v>180.63499999999999</v>
      </c>
      <c r="G101" s="71">
        <v>24.276</v>
      </c>
      <c r="H101" s="89">
        <v>4385.0952600000001</v>
      </c>
      <c r="I101" s="67">
        <v>155.274</v>
      </c>
      <c r="J101" s="68">
        <v>2.9970000000000141</v>
      </c>
      <c r="K101" s="68">
        <v>152.27699999999999</v>
      </c>
      <c r="L101" s="71">
        <v>23.864000000000001</v>
      </c>
      <c r="M101" s="89">
        <v>3633.9383279999997</v>
      </c>
      <c r="N101" s="396"/>
      <c r="O101" s="25"/>
      <c r="S101" s="21"/>
    </row>
    <row r="102" spans="1:19" s="492" customFormat="1" ht="18" customHeight="1">
      <c r="A102" s="12">
        <v>66</v>
      </c>
      <c r="B102" s="454" t="s">
        <v>356</v>
      </c>
      <c r="C102" s="407" t="s">
        <v>10</v>
      </c>
      <c r="D102" s="467">
        <v>382.327</v>
      </c>
      <c r="E102" s="82">
        <v>17.798000000000002</v>
      </c>
      <c r="F102" s="82">
        <v>364.529</v>
      </c>
      <c r="G102" s="71">
        <v>16.181000000000001</v>
      </c>
      <c r="H102" s="408">
        <v>5898.443749</v>
      </c>
      <c r="I102" s="67">
        <v>324.226</v>
      </c>
      <c r="J102" s="68">
        <v>4.5529999999999973</v>
      </c>
      <c r="K102" s="68">
        <v>319.673</v>
      </c>
      <c r="L102" s="71">
        <v>15.906000000000001</v>
      </c>
      <c r="M102" s="89">
        <v>5084.7187380000005</v>
      </c>
      <c r="N102" s="490"/>
      <c r="O102" s="491"/>
    </row>
    <row r="103" spans="1:19" ht="18" customHeight="1">
      <c r="A103" s="12">
        <v>67</v>
      </c>
      <c r="B103" s="454" t="s">
        <v>335</v>
      </c>
      <c r="C103" s="406" t="s">
        <v>10</v>
      </c>
      <c r="D103" s="67">
        <v>393.21100000000001</v>
      </c>
      <c r="E103" s="82">
        <v>3.9720000000000368</v>
      </c>
      <c r="F103" s="82">
        <v>389.23899999999998</v>
      </c>
      <c r="G103" s="71">
        <v>24.276</v>
      </c>
      <c r="H103" s="89">
        <v>9449.1659639999998</v>
      </c>
      <c r="I103" s="67">
        <v>429.25799999999998</v>
      </c>
      <c r="J103" s="68">
        <v>3.3689999999999714</v>
      </c>
      <c r="K103" s="68">
        <v>425.88900000000001</v>
      </c>
      <c r="L103" s="71">
        <v>23.864000000000001</v>
      </c>
      <c r="M103" s="89">
        <v>10163.415096000001</v>
      </c>
      <c r="N103" s="396"/>
      <c r="O103" s="25"/>
      <c r="S103" s="21"/>
    </row>
    <row r="104" spans="1:19" ht="18" customHeight="1">
      <c r="A104" s="12">
        <v>68</v>
      </c>
      <c r="B104" s="454" t="s">
        <v>111</v>
      </c>
      <c r="C104" s="406" t="s">
        <v>10</v>
      </c>
      <c r="D104" s="67">
        <v>816.39200000000005</v>
      </c>
      <c r="E104" s="68">
        <v>33.193000000000097</v>
      </c>
      <c r="F104" s="82">
        <v>783.19899999999996</v>
      </c>
      <c r="G104" s="71">
        <v>24.276</v>
      </c>
      <c r="H104" s="89">
        <v>19012.938923999998</v>
      </c>
      <c r="I104" s="67">
        <v>817.43600000000004</v>
      </c>
      <c r="J104" s="69">
        <v>34.022000000000048</v>
      </c>
      <c r="K104" s="68">
        <v>783.41399999999999</v>
      </c>
      <c r="L104" s="71">
        <v>23.864000000000001</v>
      </c>
      <c r="M104" s="89">
        <v>18695.391695999999</v>
      </c>
      <c r="N104" s="396"/>
      <c r="O104" s="25"/>
      <c r="S104" s="21"/>
    </row>
    <row r="105" spans="1:19" ht="18" customHeight="1">
      <c r="A105" s="12">
        <v>69</v>
      </c>
      <c r="B105" s="454" t="s">
        <v>112</v>
      </c>
      <c r="C105" s="406" t="s">
        <v>10</v>
      </c>
      <c r="D105" s="67">
        <v>640.18200000000002</v>
      </c>
      <c r="E105" s="68">
        <v>8.8490000000000464</v>
      </c>
      <c r="F105" s="82">
        <v>631.33299999999997</v>
      </c>
      <c r="G105" s="71">
        <v>24.276</v>
      </c>
      <c r="H105" s="89">
        <v>15326.239908</v>
      </c>
      <c r="I105" s="67">
        <v>477.34800000000001</v>
      </c>
      <c r="J105" s="68">
        <v>6.5040000000000191</v>
      </c>
      <c r="K105" s="68">
        <v>470.84399999999999</v>
      </c>
      <c r="L105" s="71">
        <v>23.864000000000001</v>
      </c>
      <c r="M105" s="89">
        <v>11236.221216</v>
      </c>
      <c r="N105" s="396"/>
      <c r="O105" s="25"/>
      <c r="S105" s="21"/>
    </row>
    <row r="106" spans="1:19" ht="18" customHeight="1">
      <c r="A106" s="12">
        <v>70</v>
      </c>
      <c r="B106" s="455" t="s">
        <v>263</v>
      </c>
      <c r="C106" s="406" t="s">
        <v>10</v>
      </c>
      <c r="D106" s="67">
        <v>495.77</v>
      </c>
      <c r="E106" s="68">
        <v>0</v>
      </c>
      <c r="F106" s="82">
        <v>495.77</v>
      </c>
      <c r="G106" s="71">
        <v>16.181000000000001</v>
      </c>
      <c r="H106" s="89">
        <v>8022.0543699999998</v>
      </c>
      <c r="I106" s="67">
        <v>515.30200000000002</v>
      </c>
      <c r="J106" s="68">
        <v>0</v>
      </c>
      <c r="K106" s="68">
        <v>515.30200000000002</v>
      </c>
      <c r="L106" s="71">
        <v>15.906000000000001</v>
      </c>
      <c r="M106" s="89">
        <v>8196.3936119999998</v>
      </c>
      <c r="N106" s="396"/>
      <c r="O106" s="25"/>
      <c r="S106" s="21"/>
    </row>
    <row r="107" spans="1:19" ht="18" customHeight="1">
      <c r="A107" s="12">
        <v>71</v>
      </c>
      <c r="B107" s="454" t="s">
        <v>116</v>
      </c>
      <c r="C107" s="406" t="s">
        <v>10</v>
      </c>
      <c r="D107" s="67">
        <v>605.476</v>
      </c>
      <c r="E107" s="68">
        <v>24.091999999999985</v>
      </c>
      <c r="F107" s="82">
        <v>581.38400000000001</v>
      </c>
      <c r="G107" s="71">
        <v>24.276</v>
      </c>
      <c r="H107" s="89">
        <v>14113.677984</v>
      </c>
      <c r="I107" s="85">
        <v>560.60799999999995</v>
      </c>
      <c r="J107" s="69">
        <v>23.069999999999936</v>
      </c>
      <c r="K107" s="69">
        <v>537.53800000000001</v>
      </c>
      <c r="L107" s="71">
        <v>23.864000000000001</v>
      </c>
      <c r="M107" s="242">
        <v>12827.806832</v>
      </c>
      <c r="N107" s="396"/>
      <c r="O107" s="25"/>
      <c r="S107" s="21"/>
    </row>
    <row r="108" spans="1:19" ht="18" customHeight="1">
      <c r="A108" s="12">
        <v>72</v>
      </c>
      <c r="B108" s="454" t="s">
        <v>385</v>
      </c>
      <c r="C108" s="407" t="s">
        <v>10</v>
      </c>
      <c r="D108" s="467">
        <v>2986.8719999999998</v>
      </c>
      <c r="E108" s="68">
        <v>29.625999999999749</v>
      </c>
      <c r="F108" s="82">
        <v>2957.2460000000001</v>
      </c>
      <c r="G108" s="71">
        <v>16.181000000000001</v>
      </c>
      <c r="H108" s="408">
        <v>47851.197526000004</v>
      </c>
      <c r="I108" s="67">
        <v>3443.1469999999999</v>
      </c>
      <c r="J108" s="68">
        <v>37.764000000000124</v>
      </c>
      <c r="K108" s="68">
        <v>3405.3829999999998</v>
      </c>
      <c r="L108" s="71">
        <v>23.864000000000001</v>
      </c>
      <c r="M108" s="89">
        <v>81266.059911999997</v>
      </c>
      <c r="N108" s="396"/>
      <c r="O108" s="25"/>
      <c r="S108" s="21"/>
    </row>
    <row r="109" spans="1:19" ht="18" customHeight="1">
      <c r="A109" s="12">
        <v>73</v>
      </c>
      <c r="B109" s="454" t="s">
        <v>338</v>
      </c>
      <c r="C109" s="406" t="s">
        <v>10</v>
      </c>
      <c r="D109" s="67">
        <v>199.197</v>
      </c>
      <c r="E109" s="68">
        <v>3.210000000000008</v>
      </c>
      <c r="F109" s="82">
        <v>195.98699999999999</v>
      </c>
      <c r="G109" s="71">
        <v>24.276</v>
      </c>
      <c r="H109" s="242">
        <v>4757.7804120000001</v>
      </c>
      <c r="I109" s="67">
        <v>186.47200000000001</v>
      </c>
      <c r="J109" s="68">
        <v>3.7860000000000014</v>
      </c>
      <c r="K109" s="68">
        <v>182.68600000000001</v>
      </c>
      <c r="L109" s="71">
        <v>23.864000000000001</v>
      </c>
      <c r="M109" s="89">
        <v>4359.6187040000004</v>
      </c>
      <c r="N109" s="396"/>
      <c r="O109" s="25"/>
      <c r="S109" s="21"/>
    </row>
    <row r="110" spans="1:19" ht="18" customHeight="1">
      <c r="A110" s="12">
        <v>74</v>
      </c>
      <c r="B110" s="454" t="s">
        <v>339</v>
      </c>
      <c r="C110" s="406" t="s">
        <v>10</v>
      </c>
      <c r="D110" s="67">
        <v>381.01600000000002</v>
      </c>
      <c r="E110" s="68">
        <v>11.696000000000026</v>
      </c>
      <c r="F110" s="82">
        <v>369.32</v>
      </c>
      <c r="G110" s="71">
        <v>24.276</v>
      </c>
      <c r="H110" s="89">
        <v>8965.6123200000002</v>
      </c>
      <c r="I110" s="67">
        <v>233.87200000000001</v>
      </c>
      <c r="J110" s="68">
        <v>6.679000000000002</v>
      </c>
      <c r="K110" s="68">
        <v>227.19300000000001</v>
      </c>
      <c r="L110" s="71">
        <v>23.864000000000001</v>
      </c>
      <c r="M110" s="89">
        <v>5421.7337520000001</v>
      </c>
      <c r="N110" s="396"/>
      <c r="O110" s="25"/>
      <c r="S110" s="21"/>
    </row>
    <row r="111" spans="1:19" ht="18" customHeight="1">
      <c r="A111" s="12">
        <v>75</v>
      </c>
      <c r="B111" s="454" t="s">
        <v>340</v>
      </c>
      <c r="C111" s="407" t="s">
        <v>10</v>
      </c>
      <c r="D111" s="467">
        <v>878.45500000000004</v>
      </c>
      <c r="E111" s="82">
        <v>0</v>
      </c>
      <c r="F111" s="82">
        <v>878.45500000000004</v>
      </c>
      <c r="G111" s="71">
        <v>24.276</v>
      </c>
      <c r="H111" s="89">
        <v>21325.373579999999</v>
      </c>
      <c r="I111" s="467">
        <v>958.154</v>
      </c>
      <c r="J111" s="82">
        <v>35.692000000000007</v>
      </c>
      <c r="K111" s="82">
        <v>922.46199999999999</v>
      </c>
      <c r="L111" s="71">
        <v>23.864000000000001</v>
      </c>
      <c r="M111" s="89">
        <v>22013.633168</v>
      </c>
      <c r="N111" s="396"/>
      <c r="O111" s="25"/>
      <c r="S111" s="21"/>
    </row>
    <row r="112" spans="1:19" ht="18" customHeight="1">
      <c r="A112" s="12">
        <v>76</v>
      </c>
      <c r="B112" s="454" t="s">
        <v>219</v>
      </c>
      <c r="C112" s="406" t="s">
        <v>10</v>
      </c>
      <c r="D112" s="67">
        <v>234.54900000000001</v>
      </c>
      <c r="E112" s="68">
        <v>3.8810000000000002</v>
      </c>
      <c r="F112" s="82">
        <v>230.66800000000001</v>
      </c>
      <c r="G112" s="71">
        <v>24.276</v>
      </c>
      <c r="H112" s="89">
        <v>5599.6963679999999</v>
      </c>
      <c r="I112" s="67">
        <v>273.64499999999998</v>
      </c>
      <c r="J112" s="68">
        <v>3.8559999999999945</v>
      </c>
      <c r="K112" s="68">
        <v>269.78899999999999</v>
      </c>
      <c r="L112" s="71">
        <v>23.864000000000001</v>
      </c>
      <c r="M112" s="89">
        <v>6438.2446959999997</v>
      </c>
      <c r="N112" s="396"/>
      <c r="O112" s="25"/>
      <c r="S112" s="21"/>
    </row>
    <row r="113" spans="1:19" s="492" customFormat="1" ht="18" customHeight="1">
      <c r="A113" s="12">
        <v>77</v>
      </c>
      <c r="B113" s="454" t="s">
        <v>353</v>
      </c>
      <c r="C113" s="407" t="s">
        <v>10</v>
      </c>
      <c r="D113" s="467">
        <v>443.45699999999999</v>
      </c>
      <c r="E113" s="82">
        <v>38.838999999999999</v>
      </c>
      <c r="F113" s="82">
        <v>404.61799999999999</v>
      </c>
      <c r="G113" s="71">
        <v>16.181000000000001</v>
      </c>
      <c r="H113" s="408">
        <v>6547.1238579999999</v>
      </c>
      <c r="I113" s="67">
        <v>419.18</v>
      </c>
      <c r="J113" s="82">
        <v>29.870999999999981</v>
      </c>
      <c r="K113" s="68">
        <v>389.30900000000003</v>
      </c>
      <c r="L113" s="71">
        <v>15.906000000000001</v>
      </c>
      <c r="M113" s="89">
        <v>6192.348954000001</v>
      </c>
      <c r="N113" s="490"/>
      <c r="O113" s="491"/>
    </row>
    <row r="114" spans="1:19" ht="18" customHeight="1">
      <c r="A114" s="12">
        <v>78</v>
      </c>
      <c r="B114" s="454" t="s">
        <v>120</v>
      </c>
      <c r="C114" s="406" t="s">
        <v>10</v>
      </c>
      <c r="D114" s="67">
        <v>1295.558</v>
      </c>
      <c r="E114" s="68">
        <v>0</v>
      </c>
      <c r="F114" s="82">
        <v>1295.558</v>
      </c>
      <c r="G114" s="71">
        <v>24.276</v>
      </c>
      <c r="H114" s="89">
        <v>31450.966007999999</v>
      </c>
      <c r="I114" s="67">
        <v>1355.319</v>
      </c>
      <c r="J114" s="68">
        <v>21.754999999999882</v>
      </c>
      <c r="K114" s="68">
        <v>1333.5640000000001</v>
      </c>
      <c r="L114" s="71">
        <v>23.864000000000001</v>
      </c>
      <c r="M114" s="89">
        <v>31824.171296000004</v>
      </c>
      <c r="N114" s="396"/>
      <c r="O114" s="25"/>
      <c r="S114" s="21"/>
    </row>
    <row r="115" spans="1:19" ht="18" customHeight="1">
      <c r="A115" s="12">
        <v>79</v>
      </c>
      <c r="B115" s="454" t="s">
        <v>121</v>
      </c>
      <c r="C115" s="406" t="s">
        <v>10</v>
      </c>
      <c r="D115" s="67">
        <v>1377.481</v>
      </c>
      <c r="E115" s="68">
        <v>3.9429999999999836</v>
      </c>
      <c r="F115" s="82">
        <v>1373.538</v>
      </c>
      <c r="G115" s="71">
        <v>24.276</v>
      </c>
      <c r="H115" s="89">
        <v>33344.008487999999</v>
      </c>
      <c r="I115" s="67">
        <v>1483.2909999999999</v>
      </c>
      <c r="J115" s="68">
        <v>4.6269999999999527</v>
      </c>
      <c r="K115" s="68">
        <v>1478.664</v>
      </c>
      <c r="L115" s="71">
        <v>23.864000000000001</v>
      </c>
      <c r="M115" s="89">
        <v>35286.837696000002</v>
      </c>
      <c r="N115" s="396"/>
      <c r="O115" s="25"/>
      <c r="S115" s="21"/>
    </row>
    <row r="116" spans="1:19" ht="18" customHeight="1">
      <c r="A116" s="12">
        <v>80</v>
      </c>
      <c r="B116" s="454" t="s">
        <v>160</v>
      </c>
      <c r="C116" s="406" t="s">
        <v>10</v>
      </c>
      <c r="D116" s="67">
        <v>395.10199999999998</v>
      </c>
      <c r="E116" s="68">
        <v>3.8859999999999673</v>
      </c>
      <c r="F116" s="82">
        <v>391.21600000000001</v>
      </c>
      <c r="G116" s="71">
        <v>24.276</v>
      </c>
      <c r="H116" s="89">
        <v>9497.1596160000008</v>
      </c>
      <c r="I116" s="67">
        <v>367.72500000000002</v>
      </c>
      <c r="J116" s="68">
        <v>3.4220000000000255</v>
      </c>
      <c r="K116" s="68">
        <v>364.303</v>
      </c>
      <c r="L116" s="71">
        <v>23.864000000000001</v>
      </c>
      <c r="M116" s="89">
        <v>8693.7267919999995</v>
      </c>
      <c r="N116" s="396"/>
      <c r="O116" s="25"/>
      <c r="S116" s="21"/>
    </row>
    <row r="117" spans="1:19" ht="18" customHeight="1">
      <c r="A117" s="12">
        <v>81</v>
      </c>
      <c r="B117" s="458" t="s">
        <v>123</v>
      </c>
      <c r="C117" s="406" t="s">
        <v>10</v>
      </c>
      <c r="D117" s="67">
        <v>128.10400000000001</v>
      </c>
      <c r="E117" s="68">
        <v>1.8540000000000134</v>
      </c>
      <c r="F117" s="82">
        <v>126.25</v>
      </c>
      <c r="G117" s="71">
        <v>16.181000000000001</v>
      </c>
      <c r="H117" s="89">
        <v>2042.8512500000002</v>
      </c>
      <c r="I117" s="67">
        <v>126.864</v>
      </c>
      <c r="J117" s="68">
        <v>3.3029999999999973</v>
      </c>
      <c r="K117" s="68">
        <v>123.56100000000001</v>
      </c>
      <c r="L117" s="71">
        <v>15.906000000000001</v>
      </c>
      <c r="M117" s="89">
        <v>1965.3612660000001</v>
      </c>
      <c r="N117" s="396"/>
      <c r="O117" s="25"/>
      <c r="S117" s="21"/>
    </row>
    <row r="118" spans="1:19" ht="18" customHeight="1">
      <c r="A118" s="12">
        <v>82</v>
      </c>
      <c r="B118" s="454" t="s">
        <v>124</v>
      </c>
      <c r="C118" s="406" t="s">
        <v>10</v>
      </c>
      <c r="D118" s="67">
        <v>586.93799999999999</v>
      </c>
      <c r="E118" s="68">
        <v>29.462999999999965</v>
      </c>
      <c r="F118" s="82">
        <v>557.47500000000002</v>
      </c>
      <c r="G118" s="71">
        <v>24.276</v>
      </c>
      <c r="H118" s="89">
        <v>13533.2631</v>
      </c>
      <c r="I118" s="67">
        <v>366.96499999999997</v>
      </c>
      <c r="J118" s="68">
        <v>0</v>
      </c>
      <c r="K118" s="68">
        <v>366.96499999999997</v>
      </c>
      <c r="L118" s="71">
        <v>23.864000000000001</v>
      </c>
      <c r="M118" s="89">
        <v>8757.2527599999994</v>
      </c>
      <c r="N118" s="396"/>
      <c r="O118" s="25"/>
      <c r="S118" s="21"/>
    </row>
    <row r="119" spans="1:19" ht="18" customHeight="1">
      <c r="A119" s="12">
        <v>83</v>
      </c>
      <c r="B119" s="455" t="s">
        <v>125</v>
      </c>
      <c r="C119" s="406" t="s">
        <v>10</v>
      </c>
      <c r="D119" s="67">
        <v>479.03699999999998</v>
      </c>
      <c r="E119" s="68">
        <v>0</v>
      </c>
      <c r="F119" s="82">
        <v>479.03699999999998</v>
      </c>
      <c r="G119" s="71">
        <v>24.276</v>
      </c>
      <c r="H119" s="89">
        <v>11629.102212</v>
      </c>
      <c r="I119" s="67">
        <v>532.32799999999997</v>
      </c>
      <c r="J119" s="68">
        <v>22.259999999999991</v>
      </c>
      <c r="K119" s="68">
        <v>510.06799999999998</v>
      </c>
      <c r="L119" s="71">
        <v>23.864000000000001</v>
      </c>
      <c r="M119" s="89">
        <v>12172.262752000001</v>
      </c>
      <c r="N119" s="396"/>
      <c r="O119" s="25"/>
      <c r="S119" s="21"/>
    </row>
    <row r="120" spans="1:19" ht="18" customHeight="1">
      <c r="A120" s="12">
        <v>84</v>
      </c>
      <c r="B120" s="454" t="s">
        <v>126</v>
      </c>
      <c r="C120" s="406" t="s">
        <v>10</v>
      </c>
      <c r="D120" s="67">
        <v>1195.5930000000001</v>
      </c>
      <c r="E120" s="68">
        <v>45.163999999999987</v>
      </c>
      <c r="F120" s="82">
        <v>1150.4290000000001</v>
      </c>
      <c r="G120" s="71">
        <v>24.276</v>
      </c>
      <c r="H120" s="89">
        <v>27927.814404000001</v>
      </c>
      <c r="I120" s="85">
        <v>1229.807</v>
      </c>
      <c r="J120" s="69">
        <v>47.625</v>
      </c>
      <c r="K120" s="69">
        <v>1182.182</v>
      </c>
      <c r="L120" s="71">
        <v>23.864000000000001</v>
      </c>
      <c r="M120" s="242">
        <v>28211.591248000001</v>
      </c>
      <c r="N120" s="396"/>
      <c r="O120" s="25"/>
      <c r="S120" s="21"/>
    </row>
    <row r="121" spans="1:19" ht="18" customHeight="1">
      <c r="A121" s="12">
        <v>85</v>
      </c>
      <c r="B121" s="454" t="s">
        <v>127</v>
      </c>
      <c r="C121" s="406" t="s">
        <v>10</v>
      </c>
      <c r="D121" s="67">
        <v>1954.703</v>
      </c>
      <c r="E121" s="68">
        <v>14.451999999999998</v>
      </c>
      <c r="F121" s="82">
        <v>1940.251</v>
      </c>
      <c r="G121" s="71">
        <v>24.276</v>
      </c>
      <c r="H121" s="89">
        <v>47101.533276000002</v>
      </c>
      <c r="I121" s="85">
        <v>1968.1130000000001</v>
      </c>
      <c r="J121" s="69">
        <v>36.641000000000076</v>
      </c>
      <c r="K121" s="69">
        <v>1931.472</v>
      </c>
      <c r="L121" s="71">
        <v>23.864000000000001</v>
      </c>
      <c r="M121" s="242">
        <v>46092.647808000002</v>
      </c>
      <c r="N121" s="396"/>
      <c r="O121" s="25"/>
      <c r="S121" s="21"/>
    </row>
    <row r="122" spans="1:19" ht="18" customHeight="1">
      <c r="A122" s="12">
        <v>86</v>
      </c>
      <c r="B122" s="454" t="s">
        <v>128</v>
      </c>
      <c r="C122" s="406" t="s">
        <v>10</v>
      </c>
      <c r="D122" s="67">
        <v>698.59900000000005</v>
      </c>
      <c r="E122" s="68">
        <v>25.831999999999994</v>
      </c>
      <c r="F122" s="82">
        <v>672.76700000000005</v>
      </c>
      <c r="G122" s="71">
        <v>24.276</v>
      </c>
      <c r="H122" s="89">
        <v>16332.091692000002</v>
      </c>
      <c r="I122" s="67">
        <v>451.19200000000001</v>
      </c>
      <c r="J122" s="68">
        <v>15.567999999999984</v>
      </c>
      <c r="K122" s="68">
        <v>435.62400000000002</v>
      </c>
      <c r="L122" s="71">
        <v>23.864000000000001</v>
      </c>
      <c r="M122" s="89">
        <v>10395.731136</v>
      </c>
      <c r="N122" s="396"/>
      <c r="O122" s="25"/>
      <c r="S122" s="21"/>
    </row>
    <row r="123" spans="1:19" ht="18" customHeight="1">
      <c r="A123" s="12">
        <v>87</v>
      </c>
      <c r="B123" s="454" t="s">
        <v>129</v>
      </c>
      <c r="C123" s="406" t="s">
        <v>10</v>
      </c>
      <c r="D123" s="67">
        <v>189.92699999999999</v>
      </c>
      <c r="E123" s="68">
        <v>8.8069999999999879</v>
      </c>
      <c r="F123" s="82">
        <v>181.12</v>
      </c>
      <c r="G123" s="71">
        <v>24.276</v>
      </c>
      <c r="H123" s="89">
        <v>4396.8691200000003</v>
      </c>
      <c r="I123" s="67">
        <v>186.66499999999999</v>
      </c>
      <c r="J123" s="68">
        <v>8.6620000000000061</v>
      </c>
      <c r="K123" s="68">
        <v>178.00299999999999</v>
      </c>
      <c r="L123" s="71">
        <v>23.864000000000001</v>
      </c>
      <c r="M123" s="89">
        <v>4247.8635919999997</v>
      </c>
      <c r="N123" s="396"/>
      <c r="O123" s="25"/>
      <c r="S123" s="21"/>
    </row>
    <row r="124" spans="1:19" ht="18" customHeight="1">
      <c r="A124" s="12">
        <v>88</v>
      </c>
      <c r="B124" s="454" t="s">
        <v>302</v>
      </c>
      <c r="C124" s="406" t="s">
        <v>10</v>
      </c>
      <c r="D124" s="67">
        <v>478.28899999999999</v>
      </c>
      <c r="E124" s="68">
        <v>18.714999999999975</v>
      </c>
      <c r="F124" s="82">
        <v>459.57400000000001</v>
      </c>
      <c r="G124" s="71">
        <v>16.181000000000001</v>
      </c>
      <c r="H124" s="89">
        <v>7436.3668940000007</v>
      </c>
      <c r="I124" s="67">
        <v>577.26700000000005</v>
      </c>
      <c r="J124" s="68">
        <v>20.838000000000079</v>
      </c>
      <c r="K124" s="68">
        <v>556.42899999999997</v>
      </c>
      <c r="L124" s="71">
        <v>15.906000000000001</v>
      </c>
      <c r="M124" s="89">
        <v>8850.5596740000001</v>
      </c>
      <c r="N124" s="396"/>
      <c r="O124" s="25"/>
      <c r="S124" s="21"/>
    </row>
    <row r="125" spans="1:19" ht="18" customHeight="1">
      <c r="A125" s="12">
        <v>89</v>
      </c>
      <c r="B125" s="454" t="s">
        <v>130</v>
      </c>
      <c r="C125" s="406" t="s">
        <v>10</v>
      </c>
      <c r="D125" s="67">
        <v>412.97399999999999</v>
      </c>
      <c r="E125" s="68">
        <v>6.4590000000000032</v>
      </c>
      <c r="F125" s="82">
        <v>406.51499999999999</v>
      </c>
      <c r="G125" s="71">
        <v>24.276</v>
      </c>
      <c r="H125" s="89">
        <v>9868.5581399999992</v>
      </c>
      <c r="I125" s="67">
        <v>437.03199999999998</v>
      </c>
      <c r="J125" s="68">
        <v>7.4459999999999695</v>
      </c>
      <c r="K125" s="68">
        <v>429.58600000000001</v>
      </c>
      <c r="L125" s="71">
        <v>23.864000000000001</v>
      </c>
      <c r="M125" s="89">
        <v>10251.640304</v>
      </c>
      <c r="N125" s="396"/>
      <c r="O125" s="25"/>
      <c r="S125" s="21"/>
    </row>
    <row r="126" spans="1:19" ht="18" customHeight="1">
      <c r="A126" s="12">
        <v>90</v>
      </c>
      <c r="B126" s="454" t="s">
        <v>294</v>
      </c>
      <c r="C126" s="406" t="s">
        <v>10</v>
      </c>
      <c r="D126" s="67">
        <v>270.47399999999999</v>
      </c>
      <c r="E126" s="68">
        <v>4.700999999999965</v>
      </c>
      <c r="F126" s="82">
        <v>265.77300000000002</v>
      </c>
      <c r="G126" s="71">
        <v>16.181000000000001</v>
      </c>
      <c r="H126" s="89">
        <v>4300.4729130000005</v>
      </c>
      <c r="I126" s="67">
        <v>273.50400000000002</v>
      </c>
      <c r="J126" s="68">
        <v>4.4500000000000455</v>
      </c>
      <c r="K126" s="68">
        <v>269.05399999999997</v>
      </c>
      <c r="L126" s="71">
        <v>15.906000000000001</v>
      </c>
      <c r="M126" s="89">
        <v>4279.5729240000001</v>
      </c>
      <c r="N126" s="396"/>
      <c r="O126" s="25"/>
      <c r="S126" s="21"/>
    </row>
    <row r="127" spans="1:19" ht="18" customHeight="1">
      <c r="A127" s="12">
        <v>91</v>
      </c>
      <c r="B127" s="454" t="s">
        <v>293</v>
      </c>
      <c r="C127" s="406" t="s">
        <v>10</v>
      </c>
      <c r="D127" s="67">
        <v>1047.414</v>
      </c>
      <c r="E127" s="68">
        <v>15.907999999999902</v>
      </c>
      <c r="F127" s="82">
        <v>1031.5060000000001</v>
      </c>
      <c r="G127" s="71">
        <v>24.276</v>
      </c>
      <c r="H127" s="89">
        <v>25040.839656</v>
      </c>
      <c r="I127" s="67">
        <v>1130.606</v>
      </c>
      <c r="J127" s="68">
        <v>12.695999999999913</v>
      </c>
      <c r="K127" s="68">
        <v>1117.9100000000001</v>
      </c>
      <c r="L127" s="71">
        <v>23.864000000000001</v>
      </c>
      <c r="M127" s="89">
        <v>26677.804240000001</v>
      </c>
      <c r="N127" s="396"/>
      <c r="O127" s="25"/>
      <c r="S127" s="21"/>
    </row>
    <row r="128" spans="1:19" s="492" customFormat="1" ht="18" customHeight="1">
      <c r="A128" s="12">
        <v>92</v>
      </c>
      <c r="B128" s="454" t="s">
        <v>133</v>
      </c>
      <c r="C128" s="407" t="s">
        <v>10</v>
      </c>
      <c r="D128" s="467">
        <v>310.23700000000002</v>
      </c>
      <c r="E128" s="82">
        <v>6.9920000000000186</v>
      </c>
      <c r="F128" s="82">
        <v>303.245</v>
      </c>
      <c r="G128" s="71">
        <v>24.276</v>
      </c>
      <c r="H128" s="408">
        <v>7361.5756199999996</v>
      </c>
      <c r="I128" s="467">
        <v>326.99400000000003</v>
      </c>
      <c r="J128" s="68">
        <v>7.1780000000000541</v>
      </c>
      <c r="K128" s="68">
        <v>319.81599999999997</v>
      </c>
      <c r="L128" s="71">
        <v>23.864000000000001</v>
      </c>
      <c r="M128" s="89">
        <v>7632.0890239999999</v>
      </c>
      <c r="N128" s="490"/>
      <c r="O128" s="491"/>
    </row>
    <row r="129" spans="1:19" ht="18" customHeight="1">
      <c r="A129" s="12">
        <v>93</v>
      </c>
      <c r="B129" s="454" t="s">
        <v>161</v>
      </c>
      <c r="C129" s="406" t="s">
        <v>10</v>
      </c>
      <c r="D129" s="67">
        <v>807.83900000000006</v>
      </c>
      <c r="E129" s="68">
        <v>11.009000000000015</v>
      </c>
      <c r="F129" s="82">
        <v>796.83</v>
      </c>
      <c r="G129" s="71">
        <v>24.276</v>
      </c>
      <c r="H129" s="89">
        <v>19343.845079999999</v>
      </c>
      <c r="I129" s="67">
        <v>808.07500000000005</v>
      </c>
      <c r="J129" s="68">
        <v>10.307999999999993</v>
      </c>
      <c r="K129" s="68">
        <v>797.76700000000005</v>
      </c>
      <c r="L129" s="71">
        <v>23.864000000000001</v>
      </c>
      <c r="M129" s="89">
        <v>19037.911688</v>
      </c>
      <c r="N129" s="396"/>
      <c r="O129" s="25"/>
      <c r="S129" s="21"/>
    </row>
    <row r="130" spans="1:19" ht="18" customHeight="1">
      <c r="A130" s="12">
        <v>94</v>
      </c>
      <c r="B130" s="454" t="s">
        <v>162</v>
      </c>
      <c r="C130" s="406" t="s">
        <v>10</v>
      </c>
      <c r="D130" s="67">
        <v>1638.0550000000001</v>
      </c>
      <c r="E130" s="68">
        <v>14.935000000000173</v>
      </c>
      <c r="F130" s="82">
        <v>1623.12</v>
      </c>
      <c r="G130" s="71">
        <v>24.276</v>
      </c>
      <c r="H130" s="242">
        <v>39402.861119999994</v>
      </c>
      <c r="I130" s="67">
        <v>1905.5419999999999</v>
      </c>
      <c r="J130" s="68">
        <v>28.980000000000018</v>
      </c>
      <c r="K130" s="68">
        <v>1876.5619999999999</v>
      </c>
      <c r="L130" s="71">
        <v>23.864000000000001</v>
      </c>
      <c r="M130" s="89">
        <v>44782.275567999997</v>
      </c>
      <c r="N130" s="396"/>
      <c r="O130" s="25"/>
      <c r="S130" s="21"/>
    </row>
    <row r="131" spans="1:19" ht="18" customHeight="1">
      <c r="A131" s="12">
        <v>95</v>
      </c>
      <c r="B131" s="454" t="s">
        <v>134</v>
      </c>
      <c r="C131" s="406" t="s">
        <v>10</v>
      </c>
      <c r="D131" s="465">
        <v>0</v>
      </c>
      <c r="E131" s="69">
        <v>0</v>
      </c>
      <c r="F131" s="272">
        <v>0</v>
      </c>
      <c r="G131" s="71"/>
      <c r="H131" s="242">
        <v>0</v>
      </c>
      <c r="I131" s="465">
        <v>0</v>
      </c>
      <c r="J131" s="69">
        <v>0</v>
      </c>
      <c r="K131" s="69">
        <v>0</v>
      </c>
      <c r="L131" s="73"/>
      <c r="M131" s="242">
        <v>0</v>
      </c>
      <c r="N131" s="396"/>
      <c r="O131" s="25"/>
      <c r="S131" s="21"/>
    </row>
    <row r="132" spans="1:19" ht="18" customHeight="1">
      <c r="A132" s="12">
        <v>96</v>
      </c>
      <c r="B132" s="454" t="s">
        <v>156</v>
      </c>
      <c r="C132" s="406" t="s">
        <v>10</v>
      </c>
      <c r="D132" s="67">
        <v>1328.979</v>
      </c>
      <c r="E132" s="68">
        <v>35.516000000000076</v>
      </c>
      <c r="F132" s="82">
        <v>1293.463</v>
      </c>
      <c r="G132" s="71">
        <v>24.276</v>
      </c>
      <c r="H132" s="89">
        <v>31400.107787999998</v>
      </c>
      <c r="I132" s="67">
        <v>1344.355</v>
      </c>
      <c r="J132" s="68">
        <v>34.948000000000093</v>
      </c>
      <c r="K132" s="68">
        <v>1309.4069999999999</v>
      </c>
      <c r="L132" s="71">
        <v>23.864000000000001</v>
      </c>
      <c r="M132" s="89">
        <v>31247.688647999999</v>
      </c>
      <c r="N132" s="396"/>
      <c r="O132" s="25"/>
      <c r="S132" s="21"/>
    </row>
    <row r="133" spans="1:19" ht="18" customHeight="1">
      <c r="A133" s="12">
        <v>97</v>
      </c>
      <c r="B133" s="454" t="s">
        <v>157</v>
      </c>
      <c r="C133" s="406" t="s">
        <v>10</v>
      </c>
      <c r="D133" s="67">
        <v>1431.1420000000001</v>
      </c>
      <c r="E133" s="68">
        <v>11.073000000000093</v>
      </c>
      <c r="F133" s="82">
        <v>1420.069</v>
      </c>
      <c r="G133" s="71">
        <v>24.276</v>
      </c>
      <c r="H133" s="89">
        <v>34473.595044000002</v>
      </c>
      <c r="I133" s="67">
        <v>1503.1389999999999</v>
      </c>
      <c r="J133" s="68">
        <v>23.115999999999985</v>
      </c>
      <c r="K133" s="68">
        <v>1480.0229999999999</v>
      </c>
      <c r="L133" s="71">
        <v>23.864000000000001</v>
      </c>
      <c r="M133" s="89">
        <v>35319.268872000001</v>
      </c>
      <c r="N133" s="396"/>
      <c r="O133" s="25"/>
      <c r="S133" s="21"/>
    </row>
    <row r="134" spans="1:19" ht="18" customHeight="1">
      <c r="A134" s="12">
        <v>98</v>
      </c>
      <c r="B134" s="454" t="s">
        <v>135</v>
      </c>
      <c r="C134" s="406" t="s">
        <v>10</v>
      </c>
      <c r="D134" s="67">
        <v>896.68200000000002</v>
      </c>
      <c r="E134" s="68">
        <v>19.752000000000066</v>
      </c>
      <c r="F134" s="82">
        <v>876.93</v>
      </c>
      <c r="G134" s="71">
        <v>24.276</v>
      </c>
      <c r="H134" s="89">
        <v>21288.35268</v>
      </c>
      <c r="I134" s="67">
        <v>901.66200000000003</v>
      </c>
      <c r="J134" s="68">
        <v>16.644999999999982</v>
      </c>
      <c r="K134" s="68">
        <v>885.01700000000005</v>
      </c>
      <c r="L134" s="71">
        <v>23.864000000000001</v>
      </c>
      <c r="M134" s="89">
        <v>21120.045688000002</v>
      </c>
      <c r="N134" s="396"/>
      <c r="O134" s="25"/>
      <c r="S134" s="21"/>
    </row>
    <row r="135" spans="1:19" ht="18" customHeight="1">
      <c r="A135" s="12">
        <v>99</v>
      </c>
      <c r="B135" s="454" t="s">
        <v>266</v>
      </c>
      <c r="C135" s="406" t="s">
        <v>10</v>
      </c>
      <c r="D135" s="67">
        <v>42.311</v>
      </c>
      <c r="E135" s="68">
        <v>1.3950000000000031</v>
      </c>
      <c r="F135" s="82">
        <v>40.915999999999997</v>
      </c>
      <c r="G135" s="71">
        <v>24.276</v>
      </c>
      <c r="H135" s="89">
        <v>993.27681599999994</v>
      </c>
      <c r="I135" s="67">
        <v>35.927</v>
      </c>
      <c r="J135" s="68">
        <v>1.2049999999999983</v>
      </c>
      <c r="K135" s="68">
        <v>34.722000000000001</v>
      </c>
      <c r="L135" s="71">
        <v>23.864000000000001</v>
      </c>
      <c r="M135" s="89">
        <v>828.60580800000002</v>
      </c>
      <c r="N135" s="396"/>
      <c r="O135" s="25"/>
      <c r="S135" s="21"/>
    </row>
    <row r="136" spans="1:19" s="492" customFormat="1" ht="18" customHeight="1">
      <c r="A136" s="12">
        <v>100</v>
      </c>
      <c r="B136" s="454" t="s">
        <v>350</v>
      </c>
      <c r="C136" s="407" t="s">
        <v>10</v>
      </c>
      <c r="D136" s="467">
        <v>306.65899999999999</v>
      </c>
      <c r="E136" s="82">
        <v>7.5559999999999832</v>
      </c>
      <c r="F136" s="82">
        <v>299.10300000000001</v>
      </c>
      <c r="G136" s="71">
        <v>24.276</v>
      </c>
      <c r="H136" s="408">
        <v>7261.0244279999997</v>
      </c>
      <c r="I136" s="467">
        <v>421.42500000000001</v>
      </c>
      <c r="J136" s="68">
        <v>15.834000000000003</v>
      </c>
      <c r="K136" s="68">
        <v>405.59100000000001</v>
      </c>
      <c r="L136" s="71">
        <v>23.864000000000001</v>
      </c>
      <c r="M136" s="89">
        <v>9679.0236240000013</v>
      </c>
      <c r="N136" s="490"/>
      <c r="O136" s="491"/>
    </row>
    <row r="137" spans="1:19" ht="18" customHeight="1">
      <c r="A137" s="12">
        <v>101</v>
      </c>
      <c r="B137" s="454" t="s">
        <v>268</v>
      </c>
      <c r="C137" s="406" t="s">
        <v>10</v>
      </c>
      <c r="D137" s="67">
        <v>754.10400000000004</v>
      </c>
      <c r="E137" s="68">
        <v>21.405000000000086</v>
      </c>
      <c r="F137" s="82">
        <v>732.69899999999996</v>
      </c>
      <c r="G137" s="71">
        <v>24.276</v>
      </c>
      <c r="H137" s="89">
        <v>17787.000924</v>
      </c>
      <c r="I137" s="67">
        <v>612.76800000000003</v>
      </c>
      <c r="J137" s="68">
        <v>14.995999999999981</v>
      </c>
      <c r="K137" s="68">
        <v>597.77200000000005</v>
      </c>
      <c r="L137" s="71">
        <v>23.864000000000001</v>
      </c>
      <c r="M137" s="89">
        <v>14265.231008000002</v>
      </c>
      <c r="N137" s="396"/>
      <c r="O137" s="25"/>
      <c r="S137" s="21"/>
    </row>
    <row r="138" spans="1:19" ht="18" customHeight="1">
      <c r="A138" s="12">
        <v>102</v>
      </c>
      <c r="B138" s="454" t="s">
        <v>267</v>
      </c>
      <c r="C138" s="406" t="s">
        <v>10</v>
      </c>
      <c r="D138" s="67">
        <v>668.71500000000003</v>
      </c>
      <c r="E138" s="68">
        <v>13.925000000000068</v>
      </c>
      <c r="F138" s="82">
        <v>654.79</v>
      </c>
      <c r="G138" s="71">
        <v>16.181000000000001</v>
      </c>
      <c r="H138" s="89">
        <v>10595.156989999999</v>
      </c>
      <c r="I138" s="67">
        <v>550.36300000000006</v>
      </c>
      <c r="J138" s="68">
        <v>12.608000000000061</v>
      </c>
      <c r="K138" s="68">
        <v>537.755</v>
      </c>
      <c r="L138" s="71">
        <v>15.906000000000001</v>
      </c>
      <c r="M138" s="89">
        <v>8553.5310300000001</v>
      </c>
      <c r="N138" s="396"/>
      <c r="O138" s="25"/>
      <c r="S138" s="21"/>
    </row>
    <row r="139" spans="1:19" ht="18" customHeight="1">
      <c r="A139" s="12">
        <v>103</v>
      </c>
      <c r="B139" s="454" t="s">
        <v>269</v>
      </c>
      <c r="C139" s="406" t="s">
        <v>10</v>
      </c>
      <c r="D139" s="67">
        <v>716.12599999999998</v>
      </c>
      <c r="E139" s="68">
        <v>26.442000000000007</v>
      </c>
      <c r="F139" s="82">
        <v>689.68399999999997</v>
      </c>
      <c r="G139" s="71">
        <v>24.276</v>
      </c>
      <c r="H139" s="89">
        <v>16742.768784</v>
      </c>
      <c r="I139" s="67">
        <v>650.27300000000002</v>
      </c>
      <c r="J139" s="68">
        <v>21.262000000000057</v>
      </c>
      <c r="K139" s="68">
        <v>629.01099999999997</v>
      </c>
      <c r="L139" s="71">
        <v>23.864000000000001</v>
      </c>
      <c r="M139" s="89">
        <v>15010.718504</v>
      </c>
      <c r="N139" s="396"/>
      <c r="O139" s="25"/>
      <c r="S139" s="21"/>
    </row>
    <row r="140" spans="1:19" ht="18" customHeight="1">
      <c r="A140" s="12">
        <v>104</v>
      </c>
      <c r="B140" s="459" t="s">
        <v>273</v>
      </c>
      <c r="C140" s="563" t="s">
        <v>10</v>
      </c>
      <c r="D140" s="67">
        <v>1314.509</v>
      </c>
      <c r="E140" s="68">
        <v>64.716000000000122</v>
      </c>
      <c r="F140" s="82">
        <v>1249.7929999999999</v>
      </c>
      <c r="G140" s="71">
        <v>24.276</v>
      </c>
      <c r="H140" s="89">
        <v>30339.974867999998</v>
      </c>
      <c r="I140" s="67">
        <v>1361.4390000000001</v>
      </c>
      <c r="J140" s="68">
        <v>59.393000000000029</v>
      </c>
      <c r="K140" s="68">
        <v>1302.046</v>
      </c>
      <c r="L140" s="71">
        <v>23.864000000000001</v>
      </c>
      <c r="M140" s="89">
        <v>31072.025744000002</v>
      </c>
      <c r="N140" s="396"/>
      <c r="O140" s="25"/>
      <c r="S140" s="21"/>
    </row>
    <row r="141" spans="1:19" ht="18" customHeight="1">
      <c r="A141" s="12">
        <v>105</v>
      </c>
      <c r="B141" s="454" t="s">
        <v>136</v>
      </c>
      <c r="C141" s="406" t="s">
        <v>10</v>
      </c>
      <c r="D141" s="67">
        <v>501.93</v>
      </c>
      <c r="E141" s="68">
        <v>12.197000000000003</v>
      </c>
      <c r="F141" s="82">
        <v>489.733</v>
      </c>
      <c r="G141" s="71">
        <v>24.276</v>
      </c>
      <c r="H141" s="89">
        <v>11888.758308</v>
      </c>
      <c r="I141" s="67">
        <v>410.15600000000001</v>
      </c>
      <c r="J141" s="68">
        <v>9.2560000000000286</v>
      </c>
      <c r="K141" s="68">
        <v>400.9</v>
      </c>
      <c r="L141" s="71">
        <v>23.864000000000001</v>
      </c>
      <c r="M141" s="89">
        <v>9567.0776000000005</v>
      </c>
      <c r="N141" s="396"/>
      <c r="O141" s="25"/>
      <c r="S141" s="21"/>
    </row>
    <row r="142" spans="1:19" ht="18" customHeight="1">
      <c r="A142" s="12">
        <v>106</v>
      </c>
      <c r="B142" s="454" t="s">
        <v>137</v>
      </c>
      <c r="C142" s="406" t="s">
        <v>10</v>
      </c>
      <c r="D142" s="67">
        <v>178.6</v>
      </c>
      <c r="E142" s="68">
        <v>16.98599999999999</v>
      </c>
      <c r="F142" s="82">
        <v>161.614</v>
      </c>
      <c r="G142" s="71">
        <v>24.276</v>
      </c>
      <c r="H142" s="89">
        <v>3923.3414640000001</v>
      </c>
      <c r="I142" s="67">
        <v>258.48</v>
      </c>
      <c r="J142" s="68">
        <v>23.76600000000002</v>
      </c>
      <c r="K142" s="68">
        <v>234.714</v>
      </c>
      <c r="L142" s="71">
        <v>23.864000000000001</v>
      </c>
      <c r="M142" s="89">
        <v>5601.2148960000004</v>
      </c>
      <c r="N142" s="396"/>
      <c r="O142" s="25"/>
      <c r="S142" s="21"/>
    </row>
    <row r="143" spans="1:19" ht="18" customHeight="1">
      <c r="A143" s="12">
        <v>107</v>
      </c>
      <c r="B143" s="454" t="s">
        <v>404</v>
      </c>
      <c r="C143" s="406" t="s">
        <v>10</v>
      </c>
      <c r="D143" s="67">
        <v>992.51800000000003</v>
      </c>
      <c r="E143" s="68">
        <v>27.013000000000034</v>
      </c>
      <c r="F143" s="82">
        <v>965.505</v>
      </c>
      <c r="G143" s="71">
        <v>24.276</v>
      </c>
      <c r="H143" s="89">
        <v>23438.59938</v>
      </c>
      <c r="I143" s="67">
        <v>1005.471</v>
      </c>
      <c r="J143" s="68">
        <v>41.643000000000029</v>
      </c>
      <c r="K143" s="68">
        <v>963.82799999999997</v>
      </c>
      <c r="L143" s="71">
        <v>23.864000000000001</v>
      </c>
      <c r="M143" s="89">
        <v>23000.791391999999</v>
      </c>
      <c r="N143" s="396"/>
      <c r="O143" s="25"/>
      <c r="S143" s="21"/>
    </row>
    <row r="144" spans="1:19" ht="18" customHeight="1">
      <c r="A144" s="12">
        <v>108</v>
      </c>
      <c r="B144" s="454" t="s">
        <v>270</v>
      </c>
      <c r="C144" s="406" t="s">
        <v>10</v>
      </c>
      <c r="D144" s="67">
        <v>1508.0820000000001</v>
      </c>
      <c r="E144" s="68">
        <v>16.285000000000082</v>
      </c>
      <c r="F144" s="82">
        <v>1491.797</v>
      </c>
      <c r="G144" s="71">
        <v>24.276</v>
      </c>
      <c r="H144" s="89">
        <v>36214.863971999999</v>
      </c>
      <c r="I144" s="67">
        <v>1477.07</v>
      </c>
      <c r="J144" s="68">
        <v>17.489000000000033</v>
      </c>
      <c r="K144" s="68">
        <v>1459.5809999999999</v>
      </c>
      <c r="L144" s="71">
        <v>23.864000000000001</v>
      </c>
      <c r="M144" s="89">
        <v>34831.440984000001</v>
      </c>
      <c r="N144" s="396"/>
      <c r="O144" s="25"/>
      <c r="S144" s="21"/>
    </row>
    <row r="145" spans="1:19" ht="18" customHeight="1">
      <c r="A145" s="12">
        <v>109</v>
      </c>
      <c r="B145" s="454" t="s">
        <v>139</v>
      </c>
      <c r="C145" s="406" t="s">
        <v>10</v>
      </c>
      <c r="D145" s="67">
        <v>445.18400000000003</v>
      </c>
      <c r="E145" s="68">
        <v>7.4120000000000346</v>
      </c>
      <c r="F145" s="82">
        <v>437.77199999999999</v>
      </c>
      <c r="G145" s="82">
        <v>24.276</v>
      </c>
      <c r="H145" s="89">
        <v>10627.353072</v>
      </c>
      <c r="I145" s="67">
        <v>310.21699999999998</v>
      </c>
      <c r="J145" s="68">
        <v>6.8829999999999814</v>
      </c>
      <c r="K145" s="68">
        <v>303.334</v>
      </c>
      <c r="L145" s="82">
        <v>23.864000000000001</v>
      </c>
      <c r="M145" s="89">
        <v>7238.7625760000001</v>
      </c>
      <c r="N145" s="396"/>
      <c r="O145" s="25"/>
      <c r="S145" s="21"/>
    </row>
    <row r="146" spans="1:19" ht="18" customHeight="1">
      <c r="A146" s="12">
        <v>110</v>
      </c>
      <c r="B146" s="454" t="s">
        <v>274</v>
      </c>
      <c r="C146" s="406" t="s">
        <v>10</v>
      </c>
      <c r="D146" s="67">
        <v>33.86</v>
      </c>
      <c r="E146" s="68">
        <v>0.20799999999999841</v>
      </c>
      <c r="F146" s="82">
        <v>33.652000000000001</v>
      </c>
      <c r="G146" s="71">
        <v>16.181000000000001</v>
      </c>
      <c r="H146" s="89">
        <v>544.52301199999999</v>
      </c>
      <c r="I146" s="67">
        <v>4.0049999999999999</v>
      </c>
      <c r="J146" s="68">
        <v>0.10899999999999999</v>
      </c>
      <c r="K146" s="68">
        <v>3.8959999999999999</v>
      </c>
      <c r="L146" s="71">
        <v>15.906000000000001</v>
      </c>
      <c r="M146" s="89">
        <v>61.969776000000003</v>
      </c>
      <c r="N146" s="396"/>
      <c r="O146" s="25"/>
      <c r="S146" s="21"/>
    </row>
    <row r="147" spans="1:19" ht="18" customHeight="1">
      <c r="A147" s="12">
        <v>111</v>
      </c>
      <c r="B147" s="453" t="s">
        <v>141</v>
      </c>
      <c r="C147" s="406" t="s">
        <v>10</v>
      </c>
      <c r="D147" s="67">
        <v>1098.27</v>
      </c>
      <c r="E147" s="68">
        <v>-9.9999999974897946E-5</v>
      </c>
      <c r="F147" s="82">
        <v>1098.2701</v>
      </c>
      <c r="G147" s="71">
        <v>24.276</v>
      </c>
      <c r="H147" s="89">
        <v>26661.604947599997</v>
      </c>
      <c r="I147" s="67">
        <v>1673.38</v>
      </c>
      <c r="J147" s="68">
        <v>1.1400000000001</v>
      </c>
      <c r="K147" s="68">
        <v>1672.24</v>
      </c>
      <c r="L147" s="71">
        <v>23.864000000000001</v>
      </c>
      <c r="M147" s="89">
        <v>39906.335360000005</v>
      </c>
      <c r="N147" s="396"/>
      <c r="O147" s="25"/>
      <c r="S147" s="21"/>
    </row>
    <row r="148" spans="1:19" ht="18" customHeight="1">
      <c r="A148" s="12">
        <v>112</v>
      </c>
      <c r="B148" s="453" t="s">
        <v>142</v>
      </c>
      <c r="C148" s="406" t="s">
        <v>10</v>
      </c>
      <c r="D148" s="67">
        <v>838.95</v>
      </c>
      <c r="E148" s="68">
        <v>7.0320000000000391</v>
      </c>
      <c r="F148" s="82">
        <v>831.91800000000001</v>
      </c>
      <c r="G148" s="71">
        <v>24.276</v>
      </c>
      <c r="H148" s="89">
        <v>20195.641368000001</v>
      </c>
      <c r="I148" s="67">
        <v>973.69600000000003</v>
      </c>
      <c r="J148" s="68">
        <v>15.518000000000029</v>
      </c>
      <c r="K148" s="68">
        <v>958.178</v>
      </c>
      <c r="L148" s="71">
        <v>23.864000000000001</v>
      </c>
      <c r="M148" s="89">
        <v>22865.959792000001</v>
      </c>
      <c r="N148" s="396"/>
      <c r="O148" s="25"/>
      <c r="S148" s="21"/>
    </row>
    <row r="149" spans="1:19" ht="18" customHeight="1">
      <c r="A149" s="12">
        <v>113</v>
      </c>
      <c r="B149" s="455" t="s">
        <v>159</v>
      </c>
      <c r="C149" s="406" t="s">
        <v>10</v>
      </c>
      <c r="D149" s="67">
        <v>662.1</v>
      </c>
      <c r="E149" s="68">
        <v>36.975000000000023</v>
      </c>
      <c r="F149" s="82">
        <v>625.125</v>
      </c>
      <c r="G149" s="71">
        <v>16.181000000000001</v>
      </c>
      <c r="H149" s="89">
        <v>10115.147625000001</v>
      </c>
      <c r="I149" s="85">
        <v>572.93100000000004</v>
      </c>
      <c r="J149" s="69">
        <v>29.793000000000006</v>
      </c>
      <c r="K149" s="69">
        <v>543.13800000000003</v>
      </c>
      <c r="L149" s="71">
        <v>15.906000000000001</v>
      </c>
      <c r="M149" s="242">
        <v>8639.1530280000006</v>
      </c>
      <c r="N149" s="396"/>
      <c r="O149" s="25"/>
      <c r="S149" s="21"/>
    </row>
    <row r="150" spans="1:19" ht="18" customHeight="1">
      <c r="A150" s="12">
        <v>114</v>
      </c>
      <c r="B150" s="453" t="s">
        <v>143</v>
      </c>
      <c r="C150" s="406" t="s">
        <v>10</v>
      </c>
      <c r="D150" s="67">
        <v>2.0369999999999999</v>
      </c>
      <c r="E150" s="68">
        <v>0.32299999999999995</v>
      </c>
      <c r="F150" s="82">
        <v>1.714</v>
      </c>
      <c r="G150" s="71">
        <v>24.276</v>
      </c>
      <c r="H150" s="89">
        <v>41.609063999999996</v>
      </c>
      <c r="I150" s="67">
        <v>2.2509999999999999</v>
      </c>
      <c r="J150" s="68">
        <v>0.29599999999999982</v>
      </c>
      <c r="K150" s="68">
        <v>1.9550000000000001</v>
      </c>
      <c r="L150" s="71">
        <v>23.864000000000001</v>
      </c>
      <c r="M150" s="89">
        <v>46.654120000000006</v>
      </c>
      <c r="N150" s="396"/>
      <c r="O150" s="25"/>
      <c r="S150" s="21"/>
    </row>
    <row r="151" spans="1:19" ht="18" customHeight="1">
      <c r="A151" s="12">
        <v>115</v>
      </c>
      <c r="B151" s="453" t="s">
        <v>144</v>
      </c>
      <c r="C151" s="406" t="s">
        <v>10</v>
      </c>
      <c r="D151" s="67">
        <v>218.209</v>
      </c>
      <c r="E151" s="68">
        <v>2.3799999999999955</v>
      </c>
      <c r="F151" s="82">
        <v>215.82900000000001</v>
      </c>
      <c r="G151" s="71">
        <v>24.276</v>
      </c>
      <c r="H151" s="89">
        <v>5239.4648040000002</v>
      </c>
      <c r="I151" s="67">
        <v>228.13</v>
      </c>
      <c r="J151" s="68">
        <v>2.4470000000000027</v>
      </c>
      <c r="K151" s="68">
        <v>225.68299999999999</v>
      </c>
      <c r="L151" s="71">
        <v>23.864000000000001</v>
      </c>
      <c r="M151" s="89">
        <v>5385.6991120000002</v>
      </c>
      <c r="N151" s="396"/>
      <c r="O151" s="25"/>
      <c r="S151" s="21"/>
    </row>
    <row r="152" spans="1:19" ht="18" customHeight="1">
      <c r="A152" s="12">
        <v>116</v>
      </c>
      <c r="B152" s="453" t="s">
        <v>145</v>
      </c>
      <c r="C152" s="407" t="s">
        <v>10</v>
      </c>
      <c r="D152" s="467">
        <v>153.922</v>
      </c>
      <c r="E152" s="82">
        <v>9.7769999999999868</v>
      </c>
      <c r="F152" s="82">
        <v>144.14500000000001</v>
      </c>
      <c r="G152" s="71">
        <v>24.276</v>
      </c>
      <c r="H152" s="89">
        <v>3499.2640200000001</v>
      </c>
      <c r="I152" s="67">
        <v>165.31899999999999</v>
      </c>
      <c r="J152" s="68">
        <v>81.895999999999987</v>
      </c>
      <c r="K152" s="68">
        <v>83.423000000000002</v>
      </c>
      <c r="L152" s="71">
        <v>23.864000000000001</v>
      </c>
      <c r="M152" s="89">
        <v>1990.8064720000002</v>
      </c>
      <c r="N152" s="396"/>
      <c r="O152" s="25"/>
      <c r="S152" s="21"/>
    </row>
    <row r="153" spans="1:19" ht="18" customHeight="1">
      <c r="A153" s="12">
        <v>117</v>
      </c>
      <c r="B153" s="453" t="s">
        <v>165</v>
      </c>
      <c r="C153" s="406" t="s">
        <v>10</v>
      </c>
      <c r="D153" s="67">
        <v>254.887</v>
      </c>
      <c r="E153" s="68">
        <v>6.4159999999999968</v>
      </c>
      <c r="F153" s="82">
        <v>248.471</v>
      </c>
      <c r="G153" s="71">
        <v>24.276</v>
      </c>
      <c r="H153" s="89">
        <v>6031.8819960000001</v>
      </c>
      <c r="I153" s="67">
        <v>260.00900000000001</v>
      </c>
      <c r="J153" s="68">
        <v>6.1330000000000098</v>
      </c>
      <c r="K153" s="68">
        <v>253.876</v>
      </c>
      <c r="L153" s="71">
        <v>23.864000000000001</v>
      </c>
      <c r="M153" s="89">
        <v>6058.4968640000006</v>
      </c>
      <c r="N153" s="396"/>
      <c r="O153" s="25"/>
      <c r="S153" s="21"/>
    </row>
    <row r="154" spans="1:19" ht="18" customHeight="1">
      <c r="A154" s="12">
        <v>118</v>
      </c>
      <c r="B154" s="453" t="s">
        <v>181</v>
      </c>
      <c r="C154" s="406" t="s">
        <v>10</v>
      </c>
      <c r="D154" s="67">
        <v>48.429000000000002</v>
      </c>
      <c r="E154" s="68">
        <v>3.1499999999999986</v>
      </c>
      <c r="F154" s="82">
        <v>45.279000000000003</v>
      </c>
      <c r="G154" s="71">
        <v>16.181000000000001</v>
      </c>
      <c r="H154" s="89">
        <v>732.6594990000001</v>
      </c>
      <c r="I154" s="67">
        <v>64.435000000000002</v>
      </c>
      <c r="J154" s="68">
        <v>3.7010000000000005</v>
      </c>
      <c r="K154" s="68">
        <v>60.734000000000002</v>
      </c>
      <c r="L154" s="71">
        <v>15.906000000000001</v>
      </c>
      <c r="M154" s="89">
        <v>966.03500400000007</v>
      </c>
      <c r="N154" s="396"/>
      <c r="O154" s="25"/>
      <c r="S154" s="21"/>
    </row>
    <row r="155" spans="1:19" ht="18" customHeight="1">
      <c r="A155" s="12">
        <v>119</v>
      </c>
      <c r="B155" s="453" t="s">
        <v>146</v>
      </c>
      <c r="C155" s="406" t="s">
        <v>10</v>
      </c>
      <c r="D155" s="67">
        <v>229.869</v>
      </c>
      <c r="E155" s="68">
        <v>5.2680000000000007</v>
      </c>
      <c r="F155" s="82">
        <v>224.601</v>
      </c>
      <c r="G155" s="71">
        <v>24.276</v>
      </c>
      <c r="H155" s="89">
        <v>5452.4138759999996</v>
      </c>
      <c r="I155" s="67">
        <v>234.47800000000001</v>
      </c>
      <c r="J155" s="68">
        <v>5.546999999999997</v>
      </c>
      <c r="K155" s="68">
        <v>228.93100000000001</v>
      </c>
      <c r="L155" s="71">
        <v>23.864000000000001</v>
      </c>
      <c r="M155" s="89">
        <v>5463.2093840000007</v>
      </c>
      <c r="N155" s="396"/>
      <c r="O155" s="25"/>
      <c r="S155" s="21"/>
    </row>
    <row r="156" spans="1:19" ht="18" customHeight="1">
      <c r="A156" s="12">
        <v>120</v>
      </c>
      <c r="B156" s="453" t="s">
        <v>182</v>
      </c>
      <c r="C156" s="406" t="s">
        <v>10</v>
      </c>
      <c r="D156" s="67">
        <v>373.08499999999998</v>
      </c>
      <c r="E156" s="68">
        <v>61.026999999999987</v>
      </c>
      <c r="F156" s="82">
        <v>312.05799999999999</v>
      </c>
      <c r="G156" s="71">
        <v>24.276</v>
      </c>
      <c r="H156" s="89">
        <v>7575.5200079999995</v>
      </c>
      <c r="I156" s="67">
        <v>490.58499999999998</v>
      </c>
      <c r="J156" s="68">
        <v>83.296999999999969</v>
      </c>
      <c r="K156" s="68">
        <v>407.28800000000001</v>
      </c>
      <c r="L156" s="71">
        <v>23.864000000000001</v>
      </c>
      <c r="M156" s="89">
        <v>9719.5208320000002</v>
      </c>
      <c r="N156" s="396"/>
      <c r="O156" s="25"/>
      <c r="S156" s="21"/>
    </row>
    <row r="157" spans="1:19" ht="18" customHeight="1">
      <c r="A157" s="12">
        <v>121</v>
      </c>
      <c r="B157" s="453" t="s">
        <v>147</v>
      </c>
      <c r="C157" s="406" t="s">
        <v>10</v>
      </c>
      <c r="D157" s="67">
        <v>858.4</v>
      </c>
      <c r="E157" s="68">
        <v>9.7730000000000246</v>
      </c>
      <c r="F157" s="82">
        <v>848.62699999999995</v>
      </c>
      <c r="G157" s="71">
        <v>24.276</v>
      </c>
      <c r="H157" s="89">
        <v>20601.269052</v>
      </c>
      <c r="I157" s="67">
        <v>935.84900000000005</v>
      </c>
      <c r="J157" s="68">
        <v>15.591000000000008</v>
      </c>
      <c r="K157" s="68">
        <v>920.25800000000004</v>
      </c>
      <c r="L157" s="71">
        <v>23.864000000000001</v>
      </c>
      <c r="M157" s="89">
        <v>21961.036912000003</v>
      </c>
      <c r="N157" s="396"/>
      <c r="O157" s="25"/>
      <c r="S157" s="21"/>
    </row>
    <row r="158" spans="1:19" ht="18" customHeight="1">
      <c r="A158" s="12">
        <v>122</v>
      </c>
      <c r="B158" s="453" t="s">
        <v>148</v>
      </c>
      <c r="C158" s="406" t="s">
        <v>10</v>
      </c>
      <c r="D158" s="67">
        <v>2149.66</v>
      </c>
      <c r="E158" s="68">
        <v>43.205999999999676</v>
      </c>
      <c r="F158" s="82">
        <v>2106.4540000000002</v>
      </c>
      <c r="G158" s="71">
        <v>24.276</v>
      </c>
      <c r="H158" s="89">
        <v>51136.277304000003</v>
      </c>
      <c r="I158" s="67">
        <v>1691.136</v>
      </c>
      <c r="J158" s="68">
        <v>68.886999999999944</v>
      </c>
      <c r="K158" s="68">
        <v>1622.249</v>
      </c>
      <c r="L158" s="71">
        <v>23.864000000000001</v>
      </c>
      <c r="M158" s="89">
        <v>38713.350136000001</v>
      </c>
      <c r="N158" s="396"/>
      <c r="O158" s="25"/>
      <c r="S158" s="21"/>
    </row>
    <row r="159" spans="1:19" ht="18" customHeight="1">
      <c r="A159" s="12">
        <v>123</v>
      </c>
      <c r="B159" s="453" t="s">
        <v>149</v>
      </c>
      <c r="C159" s="406" t="s">
        <v>10</v>
      </c>
      <c r="D159" s="67">
        <v>140.75299999999999</v>
      </c>
      <c r="E159" s="68">
        <v>1.5489999999999782</v>
      </c>
      <c r="F159" s="82">
        <v>139.20400000000001</v>
      </c>
      <c r="G159" s="71">
        <v>16.181000000000001</v>
      </c>
      <c r="H159" s="89">
        <v>2252.4599240000002</v>
      </c>
      <c r="I159" s="67">
        <v>98.953999999999994</v>
      </c>
      <c r="J159" s="68">
        <v>1.0579999999999927</v>
      </c>
      <c r="K159" s="68">
        <v>97.896000000000001</v>
      </c>
      <c r="L159" s="71">
        <v>15.906000000000001</v>
      </c>
      <c r="M159" s="89">
        <v>1557.1337760000001</v>
      </c>
      <c r="N159" s="396"/>
      <c r="O159" s="25"/>
      <c r="S159" s="21"/>
    </row>
    <row r="160" spans="1:19" ht="18" customHeight="1">
      <c r="A160" s="12">
        <v>124</v>
      </c>
      <c r="B160" s="453" t="s">
        <v>283</v>
      </c>
      <c r="C160" s="406" t="s">
        <v>10</v>
      </c>
      <c r="D160" s="67">
        <v>445.64800000000002</v>
      </c>
      <c r="E160" s="68">
        <v>3.9550000000000409</v>
      </c>
      <c r="F160" s="82">
        <v>441.69299999999998</v>
      </c>
      <c r="G160" s="71">
        <v>24.276</v>
      </c>
      <c r="H160" s="89">
        <v>10722.539267999999</v>
      </c>
      <c r="I160" s="67">
        <v>445.06400000000002</v>
      </c>
      <c r="J160" s="68">
        <v>19.475000000000023</v>
      </c>
      <c r="K160" s="68">
        <v>425.589</v>
      </c>
      <c r="L160" s="71">
        <v>23.864000000000001</v>
      </c>
      <c r="M160" s="89">
        <v>10156.255896000001</v>
      </c>
      <c r="N160" s="396"/>
      <c r="O160" s="25"/>
      <c r="S160" s="21"/>
    </row>
    <row r="161" spans="1:19" ht="18" customHeight="1">
      <c r="A161" s="12">
        <v>125</v>
      </c>
      <c r="B161" s="453" t="s">
        <v>151</v>
      </c>
      <c r="C161" s="406" t="s">
        <v>10</v>
      </c>
      <c r="D161" s="67">
        <v>3222.154</v>
      </c>
      <c r="E161" s="68">
        <v>78.510000000000218</v>
      </c>
      <c r="F161" s="82">
        <v>3143.6439999999998</v>
      </c>
      <c r="G161" s="71">
        <v>24.276</v>
      </c>
      <c r="H161" s="89">
        <v>76315.101744</v>
      </c>
      <c r="I161" s="67">
        <v>2853.8760000000002</v>
      </c>
      <c r="J161" s="68">
        <v>71.084000000000287</v>
      </c>
      <c r="K161" s="68">
        <v>2782.7919999999999</v>
      </c>
      <c r="L161" s="71">
        <v>23.864000000000001</v>
      </c>
      <c r="M161" s="89">
        <v>66408.548288000005</v>
      </c>
      <c r="N161" s="396"/>
      <c r="O161" s="25"/>
      <c r="S161" s="21"/>
    </row>
    <row r="162" spans="1:19" ht="18" customHeight="1">
      <c r="A162" s="12">
        <v>126</v>
      </c>
      <c r="B162" s="453" t="s">
        <v>282</v>
      </c>
      <c r="C162" s="406" t="s">
        <v>10</v>
      </c>
      <c r="D162" s="467">
        <v>152.47399999999999</v>
      </c>
      <c r="E162" s="68">
        <v>1.7169999999999845</v>
      </c>
      <c r="F162" s="82">
        <v>150.75700000000001</v>
      </c>
      <c r="G162" s="71">
        <v>24.276</v>
      </c>
      <c r="H162" s="89">
        <v>3659.7769320000002</v>
      </c>
      <c r="I162" s="467">
        <v>104.998</v>
      </c>
      <c r="J162" s="68">
        <v>1.1080000000000041</v>
      </c>
      <c r="K162" s="68">
        <v>103.89</v>
      </c>
      <c r="L162" s="71">
        <v>23.864000000000001</v>
      </c>
      <c r="M162" s="89">
        <v>2479.2309599999999</v>
      </c>
      <c r="N162" s="396"/>
      <c r="O162" s="25"/>
      <c r="S162" s="21"/>
    </row>
    <row r="163" spans="1:19" ht="18" customHeight="1">
      <c r="A163" s="12">
        <v>127</v>
      </c>
      <c r="B163" s="453" t="s">
        <v>411</v>
      </c>
      <c r="C163" s="406" t="s">
        <v>10</v>
      </c>
      <c r="D163" s="67">
        <v>1681.8920000000001</v>
      </c>
      <c r="E163" s="68">
        <v>27.368000000000166</v>
      </c>
      <c r="F163" s="82">
        <v>1654.5239999999999</v>
      </c>
      <c r="G163" s="71">
        <v>24.276</v>
      </c>
      <c r="H163" s="89">
        <v>40165.224623999995</v>
      </c>
      <c r="I163" s="67">
        <v>2058.511</v>
      </c>
      <c r="J163" s="68">
        <v>31.273999999999887</v>
      </c>
      <c r="K163" s="68">
        <v>2027.2370000000001</v>
      </c>
      <c r="L163" s="71">
        <v>23.864000000000001</v>
      </c>
      <c r="M163" s="89">
        <v>48377.983768000006</v>
      </c>
      <c r="N163" s="396"/>
      <c r="O163" s="25"/>
      <c r="S163" s="21"/>
    </row>
    <row r="164" spans="1:19" ht="18" customHeight="1">
      <c r="A164" s="12">
        <v>128</v>
      </c>
      <c r="B164" s="453" t="s">
        <v>168</v>
      </c>
      <c r="C164" s="406" t="s">
        <v>10</v>
      </c>
      <c r="D164" s="67">
        <v>1363.922</v>
      </c>
      <c r="E164" s="68">
        <v>28.294000000000096</v>
      </c>
      <c r="F164" s="82">
        <v>1335.6279999999999</v>
      </c>
      <c r="G164" s="71">
        <v>24.276</v>
      </c>
      <c r="H164" s="89">
        <v>32423.705327999996</v>
      </c>
      <c r="I164" s="67">
        <v>1084.4939999999999</v>
      </c>
      <c r="J164" s="68">
        <v>17.511999999999944</v>
      </c>
      <c r="K164" s="68">
        <v>1066.982</v>
      </c>
      <c r="L164" s="71">
        <v>23.864000000000001</v>
      </c>
      <c r="M164" s="89">
        <v>25462.458448000001</v>
      </c>
      <c r="N164" s="396"/>
      <c r="O164" s="25"/>
      <c r="S164" s="21"/>
    </row>
    <row r="165" spans="1:19" ht="18" customHeight="1">
      <c r="A165" s="12">
        <v>129</v>
      </c>
      <c r="B165" s="453" t="s">
        <v>153</v>
      </c>
      <c r="C165" s="406" t="s">
        <v>10</v>
      </c>
      <c r="D165" s="67">
        <v>246.04300000000001</v>
      </c>
      <c r="E165" s="68">
        <v>5.4749999999999943</v>
      </c>
      <c r="F165" s="82">
        <v>240.56800000000001</v>
      </c>
      <c r="G165" s="71">
        <v>24.276</v>
      </c>
      <c r="H165" s="89">
        <v>5840.0287680000001</v>
      </c>
      <c r="I165" s="67">
        <v>254.27799999999999</v>
      </c>
      <c r="J165" s="68">
        <v>5.4259999999999877</v>
      </c>
      <c r="K165" s="68">
        <v>248.852</v>
      </c>
      <c r="L165" s="71">
        <v>23.864000000000001</v>
      </c>
      <c r="M165" s="89">
        <v>5938.6041279999999</v>
      </c>
      <c r="N165" s="396"/>
      <c r="O165" s="25"/>
      <c r="S165" s="21"/>
    </row>
    <row r="166" spans="1:19" ht="18" customHeight="1">
      <c r="A166" s="12">
        <v>130</v>
      </c>
      <c r="B166" s="453" t="s">
        <v>154</v>
      </c>
      <c r="C166" s="406" t="s">
        <v>10</v>
      </c>
      <c r="D166" s="67">
        <v>1999.1</v>
      </c>
      <c r="E166" s="68">
        <v>14.94399999999996</v>
      </c>
      <c r="F166" s="82">
        <v>1984.1559999999999</v>
      </c>
      <c r="G166" s="71">
        <v>16.181000000000001</v>
      </c>
      <c r="H166" s="89">
        <v>32105.628236</v>
      </c>
      <c r="I166" s="67">
        <v>2496.5279999999998</v>
      </c>
      <c r="J166" s="68">
        <v>0</v>
      </c>
      <c r="K166" s="68">
        <v>2496.5279999999998</v>
      </c>
      <c r="L166" s="71">
        <v>15.906000000000001</v>
      </c>
      <c r="M166" s="89">
        <v>39709.774367999999</v>
      </c>
      <c r="N166" s="36"/>
      <c r="O166" s="25"/>
      <c r="S166" s="21"/>
    </row>
    <row r="167" spans="1:19" ht="18" customHeight="1">
      <c r="A167" s="12" t="s">
        <v>22</v>
      </c>
      <c r="B167" s="460" t="s">
        <v>155</v>
      </c>
      <c r="C167" s="406" t="s">
        <v>10</v>
      </c>
      <c r="D167" s="67">
        <v>1145.9659999999999</v>
      </c>
      <c r="E167" s="68">
        <v>33.589999999999918</v>
      </c>
      <c r="F167" s="82">
        <v>1112.376</v>
      </c>
      <c r="G167" s="71">
        <v>24.276</v>
      </c>
      <c r="H167" s="89">
        <v>27004.039775999998</v>
      </c>
      <c r="I167" s="67">
        <v>1161.0429999999999</v>
      </c>
      <c r="J167" s="68">
        <v>30.951999999999998</v>
      </c>
      <c r="K167" s="68">
        <v>1130.0909999999999</v>
      </c>
      <c r="L167" s="71">
        <v>23.864000000000001</v>
      </c>
      <c r="M167" s="89">
        <v>26968.491623999998</v>
      </c>
      <c r="N167" s="36"/>
      <c r="S167" s="21"/>
    </row>
    <row r="168" spans="1:19" ht="18" customHeight="1">
      <c r="A168" s="12" t="s">
        <v>23</v>
      </c>
      <c r="B168" s="453" t="s">
        <v>169</v>
      </c>
      <c r="C168" s="406" t="s">
        <v>10</v>
      </c>
      <c r="D168" s="67">
        <v>66.852999999999994</v>
      </c>
      <c r="E168" s="68">
        <v>1.2519999999999953</v>
      </c>
      <c r="F168" s="82">
        <v>65.600999999999999</v>
      </c>
      <c r="G168" s="71">
        <v>24.276</v>
      </c>
      <c r="H168" s="89">
        <v>1592.5298760000001</v>
      </c>
      <c r="I168" s="67">
        <v>56.44</v>
      </c>
      <c r="J168" s="68">
        <v>1.0670000000000002</v>
      </c>
      <c r="K168" s="68">
        <v>55.372999999999998</v>
      </c>
      <c r="L168" s="71">
        <v>23.864000000000001</v>
      </c>
      <c r="M168" s="89">
        <v>1321.421272</v>
      </c>
      <c r="N168" s="36"/>
      <c r="S168" s="21"/>
    </row>
    <row r="169" spans="1:19" ht="18" customHeight="1">
      <c r="A169" s="12" t="s">
        <v>24</v>
      </c>
      <c r="B169" s="453" t="s">
        <v>170</v>
      </c>
      <c r="C169" s="406" t="s">
        <v>10</v>
      </c>
      <c r="D169" s="67">
        <v>729.46100000000001</v>
      </c>
      <c r="E169" s="68">
        <v>6.1069999999999709</v>
      </c>
      <c r="F169" s="82">
        <v>723.35400000000004</v>
      </c>
      <c r="G169" s="71">
        <v>24.276</v>
      </c>
      <c r="H169" s="89">
        <v>17560.141704000001</v>
      </c>
      <c r="I169" s="67">
        <v>773.78499999999997</v>
      </c>
      <c r="J169" s="68">
        <v>7.7169999999999845</v>
      </c>
      <c r="K169" s="68">
        <v>766.06799999999998</v>
      </c>
      <c r="L169" s="71">
        <v>23.864000000000001</v>
      </c>
      <c r="M169" s="89">
        <v>18281.446752</v>
      </c>
      <c r="N169" s="36"/>
      <c r="S169" s="21"/>
    </row>
    <row r="170" spans="1:19" ht="18" customHeight="1">
      <c r="A170" s="12" t="s">
        <v>25</v>
      </c>
      <c r="B170" s="453" t="s">
        <v>284</v>
      </c>
      <c r="C170" s="406" t="s">
        <v>10</v>
      </c>
      <c r="D170" s="67">
        <v>41.628</v>
      </c>
      <c r="E170" s="68">
        <v>2.1240000000000023</v>
      </c>
      <c r="F170" s="82">
        <v>39.503999999999998</v>
      </c>
      <c r="G170" s="71">
        <v>24.276</v>
      </c>
      <c r="H170" s="89">
        <v>958.99910399999999</v>
      </c>
      <c r="I170" s="67">
        <v>36.658999999999999</v>
      </c>
      <c r="J170" s="68">
        <v>1.5459999999999994</v>
      </c>
      <c r="K170" s="68">
        <v>35.113</v>
      </c>
      <c r="L170" s="71">
        <v>23.864000000000001</v>
      </c>
      <c r="M170" s="89">
        <v>837.93663200000003</v>
      </c>
      <c r="N170" s="36"/>
      <c r="S170" s="21"/>
    </row>
    <row r="171" spans="1:19" ht="18" customHeight="1">
      <c r="A171" s="12" t="s">
        <v>26</v>
      </c>
      <c r="B171" s="453" t="s">
        <v>238</v>
      </c>
      <c r="C171" s="407" t="s">
        <v>10</v>
      </c>
      <c r="D171" s="465">
        <v>0</v>
      </c>
      <c r="E171" s="272">
        <v>0</v>
      </c>
      <c r="F171" s="272">
        <v>0</v>
      </c>
      <c r="G171" s="71">
        <v>15.832000000000001</v>
      </c>
      <c r="H171" s="486">
        <v>0</v>
      </c>
      <c r="I171" s="465">
        <v>0</v>
      </c>
      <c r="J171" s="272">
        <v>0</v>
      </c>
      <c r="K171" s="272">
        <v>0</v>
      </c>
      <c r="L171" s="71">
        <v>15.832000000000001</v>
      </c>
      <c r="M171" s="486">
        <v>0</v>
      </c>
      <c r="N171" s="36"/>
      <c r="S171" s="21"/>
    </row>
    <row r="172" spans="1:19" ht="18" customHeight="1">
      <c r="A172" s="12" t="s">
        <v>27</v>
      </c>
      <c r="B172" s="453" t="s">
        <v>173</v>
      </c>
      <c r="C172" s="406" t="s">
        <v>10</v>
      </c>
      <c r="D172" s="67">
        <v>377.72</v>
      </c>
      <c r="E172" s="68">
        <v>2.6290000000000191</v>
      </c>
      <c r="F172" s="82">
        <v>375.09100000000001</v>
      </c>
      <c r="G172" s="71">
        <v>24.276</v>
      </c>
      <c r="H172" s="89">
        <v>9105.709116</v>
      </c>
      <c r="I172" s="67">
        <v>338.88299999999998</v>
      </c>
      <c r="J172" s="68">
        <v>1.5949999999999704</v>
      </c>
      <c r="K172" s="68">
        <v>337.28800000000001</v>
      </c>
      <c r="L172" s="71">
        <v>23.864000000000001</v>
      </c>
      <c r="M172" s="89">
        <v>8049.0408320000006</v>
      </c>
      <c r="N172" s="36"/>
      <c r="S172" s="21"/>
    </row>
    <row r="173" spans="1:19" ht="18" customHeight="1">
      <c r="A173" s="12" t="s">
        <v>28</v>
      </c>
      <c r="B173" s="453" t="s">
        <v>174</v>
      </c>
      <c r="C173" s="406" t="s">
        <v>10</v>
      </c>
      <c r="D173" s="67">
        <v>650.13499999999999</v>
      </c>
      <c r="E173" s="68">
        <v>34.830000000000041</v>
      </c>
      <c r="F173" s="82">
        <v>615.30499999999995</v>
      </c>
      <c r="G173" s="71">
        <v>24.276</v>
      </c>
      <c r="H173" s="89">
        <v>14937.144179999999</v>
      </c>
      <c r="I173" s="67">
        <v>582.30799999999999</v>
      </c>
      <c r="J173" s="68">
        <v>28.182000000000016</v>
      </c>
      <c r="K173" s="68">
        <v>554.12599999999998</v>
      </c>
      <c r="L173" s="71">
        <v>23.864000000000001</v>
      </c>
      <c r="M173" s="89">
        <v>13223.662864</v>
      </c>
      <c r="N173" s="36"/>
      <c r="S173" s="21"/>
    </row>
    <row r="174" spans="1:19" ht="18" customHeight="1">
      <c r="A174" s="12" t="s">
        <v>29</v>
      </c>
      <c r="B174" s="453" t="s">
        <v>171</v>
      </c>
      <c r="C174" s="406" t="s">
        <v>10</v>
      </c>
      <c r="D174" s="67">
        <v>1387.6859999999999</v>
      </c>
      <c r="E174" s="68">
        <v>14.495999999999867</v>
      </c>
      <c r="F174" s="82">
        <v>1373.19</v>
      </c>
      <c r="G174" s="71">
        <v>24.276</v>
      </c>
      <c r="H174" s="89">
        <v>33335.560440000001</v>
      </c>
      <c r="I174" s="67">
        <v>1045.9829999999999</v>
      </c>
      <c r="J174" s="68">
        <v>47.583999999999946</v>
      </c>
      <c r="K174" s="68">
        <v>998.399</v>
      </c>
      <c r="L174" s="71">
        <v>23.864000000000001</v>
      </c>
      <c r="M174" s="89">
        <v>23825.793736</v>
      </c>
      <c r="N174" s="36"/>
      <c r="S174" s="21"/>
    </row>
    <row r="175" spans="1:19" ht="18" customHeight="1">
      <c r="A175" s="12" t="s">
        <v>30</v>
      </c>
      <c r="B175" s="453" t="s">
        <v>175</v>
      </c>
      <c r="C175" s="406" t="s">
        <v>10</v>
      </c>
      <c r="D175" s="67">
        <v>4036.2069999999999</v>
      </c>
      <c r="E175" s="68">
        <v>30.556999999999789</v>
      </c>
      <c r="F175" s="82">
        <v>4005.65</v>
      </c>
      <c r="G175" s="71">
        <v>24.276</v>
      </c>
      <c r="H175" s="89">
        <v>97241.159400000004</v>
      </c>
      <c r="I175" s="67">
        <v>4245.4920000000002</v>
      </c>
      <c r="J175" s="68">
        <v>36.498999999999796</v>
      </c>
      <c r="K175" s="68">
        <v>4208.9930000000004</v>
      </c>
      <c r="L175" s="71">
        <v>23.864000000000001</v>
      </c>
      <c r="M175" s="89">
        <v>100443.40895200001</v>
      </c>
      <c r="N175" s="36"/>
      <c r="S175" s="21"/>
    </row>
    <row r="176" spans="1:19" ht="18" customHeight="1">
      <c r="A176" s="12" t="s">
        <v>31</v>
      </c>
      <c r="B176" s="453" t="s">
        <v>172</v>
      </c>
      <c r="C176" s="406" t="s">
        <v>10</v>
      </c>
      <c r="D176" s="67">
        <v>854.11900000000003</v>
      </c>
      <c r="E176" s="68">
        <v>10.423999999999978</v>
      </c>
      <c r="F176" s="82">
        <v>843.69500000000005</v>
      </c>
      <c r="G176" s="71">
        <v>24.276</v>
      </c>
      <c r="H176" s="89">
        <v>20481.539820000002</v>
      </c>
      <c r="I176" s="67">
        <v>917.86800000000005</v>
      </c>
      <c r="J176" s="68">
        <v>28.648000000000025</v>
      </c>
      <c r="K176" s="68">
        <v>889.22</v>
      </c>
      <c r="L176" s="71">
        <v>23.864000000000001</v>
      </c>
      <c r="M176" s="89">
        <v>21220.346080000003</v>
      </c>
      <c r="N176" s="36"/>
      <c r="S176" s="21"/>
    </row>
    <row r="177" spans="1:19" ht="18" customHeight="1">
      <c r="A177" s="12" t="s">
        <v>32</v>
      </c>
      <c r="B177" s="453" t="s">
        <v>176</v>
      </c>
      <c r="C177" s="406" t="s">
        <v>10</v>
      </c>
      <c r="D177" s="67">
        <v>2028.982</v>
      </c>
      <c r="E177" s="68">
        <v>36.204999999999927</v>
      </c>
      <c r="F177" s="82">
        <v>1992.777</v>
      </c>
      <c r="G177" s="71">
        <v>24.276</v>
      </c>
      <c r="H177" s="89">
        <v>48376.654452000002</v>
      </c>
      <c r="I177" s="67">
        <v>1946.037</v>
      </c>
      <c r="J177" s="68">
        <v>26.988000000000056</v>
      </c>
      <c r="K177" s="68">
        <v>1919.049</v>
      </c>
      <c r="L177" s="71">
        <v>23.864000000000001</v>
      </c>
      <c r="M177" s="89">
        <v>45796.185336000002</v>
      </c>
      <c r="N177" s="36"/>
      <c r="S177" s="21"/>
    </row>
    <row r="178" spans="1:19" ht="18" customHeight="1">
      <c r="A178" s="12" t="s">
        <v>33</v>
      </c>
      <c r="B178" s="453" t="s">
        <v>177</v>
      </c>
      <c r="C178" s="406" t="s">
        <v>10</v>
      </c>
      <c r="D178" s="487">
        <v>0</v>
      </c>
      <c r="E178" s="69">
        <v>0</v>
      </c>
      <c r="F178" s="272">
        <v>0</v>
      </c>
      <c r="G178" s="73"/>
      <c r="H178" s="242">
        <v>0</v>
      </c>
      <c r="I178" s="487">
        <v>0</v>
      </c>
      <c r="J178" s="69">
        <v>0</v>
      </c>
      <c r="K178" s="69">
        <v>0</v>
      </c>
      <c r="L178" s="71"/>
      <c r="M178" s="242">
        <v>0</v>
      </c>
      <c r="N178" s="36"/>
      <c r="S178" s="21"/>
    </row>
    <row r="179" spans="1:19" ht="18" customHeight="1">
      <c r="A179" s="12" t="s">
        <v>34</v>
      </c>
      <c r="B179" s="453" t="s">
        <v>187</v>
      </c>
      <c r="C179" s="406" t="s">
        <v>10</v>
      </c>
      <c r="D179" s="467">
        <v>560.28099999999995</v>
      </c>
      <c r="E179" s="82">
        <v>17.074999999999932</v>
      </c>
      <c r="F179" s="82">
        <v>543.20600000000002</v>
      </c>
      <c r="G179" s="71">
        <v>24.276</v>
      </c>
      <c r="H179" s="89">
        <v>13186.868856000001</v>
      </c>
      <c r="I179" s="467">
        <v>561.11</v>
      </c>
      <c r="J179" s="82">
        <v>21.615000000000009</v>
      </c>
      <c r="K179" s="82">
        <v>539.495</v>
      </c>
      <c r="L179" s="71">
        <v>23.864000000000001</v>
      </c>
      <c r="M179" s="89">
        <v>12874.508680000001</v>
      </c>
      <c r="N179" s="36"/>
      <c r="S179" s="21"/>
    </row>
    <row r="180" spans="1:19" ht="18" customHeight="1">
      <c r="A180" s="12" t="s">
        <v>35</v>
      </c>
      <c r="B180" s="453" t="s">
        <v>178</v>
      </c>
      <c r="C180" s="406" t="s">
        <v>10</v>
      </c>
      <c r="D180" s="467">
        <v>192.52600000000001</v>
      </c>
      <c r="E180" s="82">
        <v>3.1779999999999973</v>
      </c>
      <c r="F180" s="82">
        <v>189.34800000000001</v>
      </c>
      <c r="G180" s="71">
        <v>10.788</v>
      </c>
      <c r="H180" s="89">
        <v>2042.6862240000003</v>
      </c>
      <c r="I180" s="467">
        <v>153.80699999999999</v>
      </c>
      <c r="J180" s="82">
        <v>2.6529999999999916</v>
      </c>
      <c r="K180" s="82">
        <v>151.154</v>
      </c>
      <c r="L180" s="71">
        <v>10.605</v>
      </c>
      <c r="M180" s="89">
        <v>1602.9881700000001</v>
      </c>
      <c r="N180" s="36"/>
      <c r="S180" s="21"/>
    </row>
    <row r="181" spans="1:19" ht="18" customHeight="1">
      <c r="A181" s="12" t="s">
        <v>36</v>
      </c>
      <c r="B181" s="453" t="s">
        <v>186</v>
      </c>
      <c r="C181" s="517" t="s">
        <v>10</v>
      </c>
      <c r="D181" s="67">
        <v>530.55399999999997</v>
      </c>
      <c r="E181" s="68">
        <v>12.158999999999992</v>
      </c>
      <c r="F181" s="82">
        <v>518.39499999999998</v>
      </c>
      <c r="G181" s="71">
        <v>24.276</v>
      </c>
      <c r="H181" s="89">
        <v>12584.55702</v>
      </c>
      <c r="I181" s="67">
        <v>494.78800000000001</v>
      </c>
      <c r="J181" s="68">
        <v>11.270000000000039</v>
      </c>
      <c r="K181" s="68">
        <v>483.51799999999997</v>
      </c>
      <c r="L181" s="71">
        <v>23.864000000000001</v>
      </c>
      <c r="M181" s="89">
        <v>11538.673552</v>
      </c>
      <c r="N181" s="36"/>
      <c r="S181" s="21"/>
    </row>
    <row r="182" spans="1:19" ht="18" customHeight="1">
      <c r="A182" s="12" t="s">
        <v>37</v>
      </c>
      <c r="B182" s="453" t="s">
        <v>179</v>
      </c>
      <c r="C182" s="406" t="s">
        <v>10</v>
      </c>
      <c r="D182" s="67">
        <v>101.989</v>
      </c>
      <c r="E182" s="68">
        <v>0</v>
      </c>
      <c r="F182" s="82">
        <v>101.989</v>
      </c>
      <c r="G182" s="71">
        <v>24.276</v>
      </c>
      <c r="H182" s="89">
        <v>2475.8849640000003</v>
      </c>
      <c r="I182" s="67">
        <v>100.205</v>
      </c>
      <c r="J182" s="68">
        <v>1.5000000000000568E-2</v>
      </c>
      <c r="K182" s="68">
        <v>100.19</v>
      </c>
      <c r="L182" s="71">
        <v>23.864000000000001</v>
      </c>
      <c r="M182" s="89">
        <v>2390.9341600000002</v>
      </c>
      <c r="N182" s="36"/>
      <c r="S182" s="21"/>
    </row>
    <row r="183" spans="1:19" ht="18" customHeight="1">
      <c r="A183" s="12">
        <v>147</v>
      </c>
      <c r="B183" s="447" t="s">
        <v>277</v>
      </c>
      <c r="C183" s="406" t="s">
        <v>10</v>
      </c>
      <c r="D183" s="67">
        <v>1778.5050000000001</v>
      </c>
      <c r="E183" s="68">
        <v>7.7280000000000655</v>
      </c>
      <c r="F183" s="82">
        <v>1770.777</v>
      </c>
      <c r="G183" s="71">
        <v>24.276</v>
      </c>
      <c r="H183" s="89">
        <v>42987.382451999998</v>
      </c>
      <c r="I183" s="67">
        <v>1259.3309999999999</v>
      </c>
      <c r="J183" s="68">
        <v>1.2159999999998945</v>
      </c>
      <c r="K183" s="68">
        <v>1258.115</v>
      </c>
      <c r="L183" s="71">
        <v>23.864000000000001</v>
      </c>
      <c r="M183" s="89">
        <v>30023.656360000001</v>
      </c>
      <c r="N183" s="36"/>
      <c r="S183" s="21"/>
    </row>
    <row r="184" spans="1:19" ht="18" customHeight="1">
      <c r="A184" s="12">
        <v>148</v>
      </c>
      <c r="B184" s="541" t="s">
        <v>183</v>
      </c>
      <c r="C184" s="406" t="s">
        <v>10</v>
      </c>
      <c r="D184" s="67">
        <v>767.072</v>
      </c>
      <c r="E184" s="68">
        <v>35.344000000000051</v>
      </c>
      <c r="F184" s="82">
        <v>731.72799999999995</v>
      </c>
      <c r="G184" s="71">
        <v>24.276</v>
      </c>
      <c r="H184" s="89">
        <v>17763.428927999998</v>
      </c>
      <c r="I184" s="67">
        <v>810.85699999999997</v>
      </c>
      <c r="J184" s="68">
        <v>37.475999999999999</v>
      </c>
      <c r="K184" s="68">
        <v>773.38099999999997</v>
      </c>
      <c r="L184" s="71">
        <v>23.864000000000001</v>
      </c>
      <c r="M184" s="89">
        <v>18455.964184</v>
      </c>
      <c r="N184" s="36"/>
      <c r="S184" s="21"/>
    </row>
    <row r="185" spans="1:19" ht="18" customHeight="1">
      <c r="A185" s="12">
        <v>149</v>
      </c>
      <c r="B185" s="541" t="s">
        <v>264</v>
      </c>
      <c r="C185" s="406" t="s">
        <v>10</v>
      </c>
      <c r="D185" s="67">
        <v>1240.67</v>
      </c>
      <c r="E185" s="68">
        <v>27.248000000000047</v>
      </c>
      <c r="F185" s="82">
        <v>1213.422</v>
      </c>
      <c r="G185" s="71">
        <v>24.276</v>
      </c>
      <c r="H185" s="89">
        <v>29457.032471999999</v>
      </c>
      <c r="I185" s="67">
        <v>1027.1769999999999</v>
      </c>
      <c r="J185" s="68">
        <v>26.680999999999926</v>
      </c>
      <c r="K185" s="68">
        <v>1000.496</v>
      </c>
      <c r="L185" s="71">
        <v>23.864000000000001</v>
      </c>
      <c r="M185" s="89">
        <v>23875.836544000002</v>
      </c>
      <c r="N185" s="36"/>
      <c r="S185" s="21"/>
    </row>
    <row r="186" spans="1:19" ht="18" customHeight="1">
      <c r="A186" s="12">
        <v>150</v>
      </c>
      <c r="B186" s="541" t="s">
        <v>184</v>
      </c>
      <c r="C186" s="406" t="s">
        <v>10</v>
      </c>
      <c r="D186" s="67">
        <v>4685.8900000000003</v>
      </c>
      <c r="E186" s="68">
        <v>33.355000000000473</v>
      </c>
      <c r="F186" s="82">
        <v>4652.5349999999999</v>
      </c>
      <c r="G186" s="71">
        <v>24.276</v>
      </c>
      <c r="H186" s="89">
        <v>112944.93965999999</v>
      </c>
      <c r="I186" s="67">
        <v>4423.8869999999997</v>
      </c>
      <c r="J186" s="68">
        <v>0</v>
      </c>
      <c r="K186" s="68">
        <v>4423.8869999999997</v>
      </c>
      <c r="L186" s="71">
        <v>23.864000000000001</v>
      </c>
      <c r="M186" s="89">
        <v>105571.639368</v>
      </c>
      <c r="N186" s="36"/>
      <c r="S186" s="21"/>
    </row>
    <row r="187" spans="1:19" ht="18" customHeight="1">
      <c r="A187" s="12">
        <v>151</v>
      </c>
      <c r="B187" s="541" t="s">
        <v>285</v>
      </c>
      <c r="C187" s="406" t="s">
        <v>10</v>
      </c>
      <c r="D187" s="67">
        <v>193.09200000000001</v>
      </c>
      <c r="E187" s="68">
        <v>12.947000000000003</v>
      </c>
      <c r="F187" s="82">
        <v>180.14500000000001</v>
      </c>
      <c r="G187" s="71">
        <v>24.276</v>
      </c>
      <c r="H187" s="89">
        <v>4373.2000200000002</v>
      </c>
      <c r="I187" s="67">
        <v>305.33499999999998</v>
      </c>
      <c r="J187" s="68">
        <v>19.924999999999955</v>
      </c>
      <c r="K187" s="68">
        <v>285.41000000000003</v>
      </c>
      <c r="L187" s="71">
        <v>23.864000000000001</v>
      </c>
      <c r="M187" s="89">
        <v>6811.0242400000006</v>
      </c>
      <c r="N187" s="36"/>
      <c r="S187" s="21"/>
    </row>
    <row r="188" spans="1:19" ht="18" customHeight="1">
      <c r="A188" s="12">
        <v>152</v>
      </c>
      <c r="B188" s="541" t="s">
        <v>203</v>
      </c>
      <c r="C188" s="406" t="s">
        <v>10</v>
      </c>
      <c r="D188" s="67">
        <v>888.61099999999999</v>
      </c>
      <c r="E188" s="68">
        <v>13.722999999999956</v>
      </c>
      <c r="F188" s="82">
        <v>874.88800000000003</v>
      </c>
      <c r="G188" s="112">
        <v>24.276</v>
      </c>
      <c r="H188" s="89">
        <v>21238.781088</v>
      </c>
      <c r="I188" s="67">
        <v>787.327</v>
      </c>
      <c r="J188" s="68">
        <v>12.04200000000003</v>
      </c>
      <c r="K188" s="68">
        <v>775.28499999999997</v>
      </c>
      <c r="L188" s="98">
        <v>23.864000000000001</v>
      </c>
      <c r="M188" s="89">
        <v>18501.401239999999</v>
      </c>
      <c r="N188" s="36"/>
      <c r="S188" s="21"/>
    </row>
    <row r="189" spans="1:19" ht="18" customHeight="1">
      <c r="A189" s="12">
        <v>153</v>
      </c>
      <c r="B189" s="541" t="s">
        <v>286</v>
      </c>
      <c r="C189" s="406" t="s">
        <v>10</v>
      </c>
      <c r="D189" s="67">
        <v>999.09500000000003</v>
      </c>
      <c r="E189" s="68">
        <v>1.2989999999999782</v>
      </c>
      <c r="F189" s="111">
        <v>997.79600000000005</v>
      </c>
      <c r="G189" s="82">
        <v>24.276</v>
      </c>
      <c r="H189" s="89">
        <v>24222.495696000002</v>
      </c>
      <c r="I189" s="67">
        <v>559.57000000000005</v>
      </c>
      <c r="J189" s="68">
        <v>2.5450000000000728</v>
      </c>
      <c r="K189" s="111">
        <v>557.02499999999998</v>
      </c>
      <c r="L189" s="98">
        <v>23.864000000000001</v>
      </c>
      <c r="M189" s="89">
        <v>13292.8446</v>
      </c>
      <c r="N189" s="36"/>
      <c r="S189" s="21"/>
    </row>
    <row r="190" spans="1:19" ht="18" customHeight="1">
      <c r="A190" s="12">
        <v>154</v>
      </c>
      <c r="B190" s="541" t="s">
        <v>295</v>
      </c>
      <c r="C190" s="406" t="s">
        <v>10</v>
      </c>
      <c r="D190" s="67">
        <v>2377.5500000000002</v>
      </c>
      <c r="E190" s="68">
        <v>52.242000000000189</v>
      </c>
      <c r="F190" s="82">
        <v>2325.308</v>
      </c>
      <c r="G190" s="112">
        <v>24.276</v>
      </c>
      <c r="H190" s="89">
        <v>56449.177007999999</v>
      </c>
      <c r="I190" s="67">
        <v>2592.5749999999998</v>
      </c>
      <c r="J190" s="68">
        <v>53.471999999999753</v>
      </c>
      <c r="K190" s="68">
        <v>2539.1030000000001</v>
      </c>
      <c r="L190" s="112">
        <v>23.864000000000001</v>
      </c>
      <c r="M190" s="89">
        <v>60593.153992000007</v>
      </c>
      <c r="N190" s="36"/>
      <c r="S190" s="21"/>
    </row>
    <row r="191" spans="1:19" ht="18" customHeight="1">
      <c r="A191" s="12">
        <v>155</v>
      </c>
      <c r="B191" s="541" t="s">
        <v>189</v>
      </c>
      <c r="C191" s="406" t="s">
        <v>10</v>
      </c>
      <c r="D191" s="67">
        <v>204.393</v>
      </c>
      <c r="E191" s="68">
        <v>13.823000000000008</v>
      </c>
      <c r="F191" s="82">
        <v>190.57</v>
      </c>
      <c r="G191" s="82">
        <v>24.276</v>
      </c>
      <c r="H191" s="89">
        <v>4626.2773200000001</v>
      </c>
      <c r="I191" s="67">
        <v>175.20500000000001</v>
      </c>
      <c r="J191" s="68">
        <v>7.2870000000000061</v>
      </c>
      <c r="K191" s="68">
        <v>167.91800000000001</v>
      </c>
      <c r="L191" s="98">
        <v>23.864000000000001</v>
      </c>
      <c r="M191" s="89">
        <v>4007.1951520000002</v>
      </c>
      <c r="N191" s="36"/>
      <c r="S191" s="21"/>
    </row>
    <row r="192" spans="1:19" ht="18" customHeight="1">
      <c r="A192" s="12">
        <v>156</v>
      </c>
      <c r="B192" s="541" t="s">
        <v>190</v>
      </c>
      <c r="C192" s="406" t="s">
        <v>10</v>
      </c>
      <c r="D192" s="67">
        <v>141.46700000000001</v>
      </c>
      <c r="E192" s="68">
        <v>5.2920000000000016</v>
      </c>
      <c r="F192" s="82">
        <v>136.17500000000001</v>
      </c>
      <c r="G192" s="82">
        <v>16.181000000000001</v>
      </c>
      <c r="H192" s="89">
        <v>2203.4476750000003</v>
      </c>
      <c r="I192" s="67">
        <v>257.51799999999997</v>
      </c>
      <c r="J192" s="68">
        <v>13.099999999999966</v>
      </c>
      <c r="K192" s="68">
        <v>244.41800000000001</v>
      </c>
      <c r="L192" s="82">
        <v>15.906000000000001</v>
      </c>
      <c r="M192" s="89">
        <v>3887.712708</v>
      </c>
      <c r="N192" s="36"/>
      <c r="S192" s="21"/>
    </row>
    <row r="193" spans="1:19" ht="18" customHeight="1">
      <c r="A193" s="12">
        <v>157</v>
      </c>
      <c r="B193" s="541" t="s">
        <v>259</v>
      </c>
      <c r="C193" s="406" t="s">
        <v>10</v>
      </c>
      <c r="D193" s="67">
        <v>91.256</v>
      </c>
      <c r="E193" s="68">
        <v>3.4140000000000015</v>
      </c>
      <c r="F193" s="82">
        <v>87.841999999999999</v>
      </c>
      <c r="G193" s="82">
        <v>16.181000000000001</v>
      </c>
      <c r="H193" s="89">
        <v>1421.371402</v>
      </c>
      <c r="I193" s="67">
        <v>112.627</v>
      </c>
      <c r="J193" s="68">
        <v>5.7289999999999992</v>
      </c>
      <c r="K193" s="68">
        <v>106.898</v>
      </c>
      <c r="L193" s="82">
        <v>15.906000000000001</v>
      </c>
      <c r="M193" s="89">
        <v>1700.3195880000001</v>
      </c>
      <c r="N193" s="36"/>
      <c r="S193" s="21"/>
    </row>
    <row r="194" spans="1:19" ht="18" customHeight="1">
      <c r="A194" s="12">
        <v>158</v>
      </c>
      <c r="B194" s="541" t="s">
        <v>278</v>
      </c>
      <c r="C194" s="446" t="s">
        <v>10</v>
      </c>
      <c r="D194" s="67">
        <v>1911.2080000000001</v>
      </c>
      <c r="E194" s="68">
        <v>4.8770000000001801</v>
      </c>
      <c r="F194" s="82">
        <v>1906.3309999999999</v>
      </c>
      <c r="G194" s="82">
        <v>24.276</v>
      </c>
      <c r="H194" s="89">
        <v>46278.091355999997</v>
      </c>
      <c r="I194" s="67">
        <v>1905.2380000000001</v>
      </c>
      <c r="J194" s="68">
        <v>4.8550000000000182</v>
      </c>
      <c r="K194" s="82">
        <v>1900.383</v>
      </c>
      <c r="L194" s="82">
        <v>23.864000000000001</v>
      </c>
      <c r="M194" s="89">
        <v>45350.739912000005</v>
      </c>
      <c r="N194" s="36"/>
      <c r="S194" s="21"/>
    </row>
    <row r="195" spans="1:19" ht="18" customHeight="1">
      <c r="A195" s="12">
        <v>159</v>
      </c>
      <c r="B195" s="541" t="s">
        <v>204</v>
      </c>
      <c r="C195" s="446" t="s">
        <v>10</v>
      </c>
      <c r="D195" s="67">
        <v>615.24699999999996</v>
      </c>
      <c r="E195" s="68">
        <v>19.947000000000003</v>
      </c>
      <c r="F195" s="82">
        <v>595.29999999999995</v>
      </c>
      <c r="G195" s="82">
        <v>24.276</v>
      </c>
      <c r="H195" s="89">
        <v>14451.502799999998</v>
      </c>
      <c r="I195" s="85">
        <v>755.625</v>
      </c>
      <c r="J195" s="69">
        <v>27.928999999999974</v>
      </c>
      <c r="K195" s="69">
        <v>727.69600000000003</v>
      </c>
      <c r="L195" s="82">
        <v>23.864000000000001</v>
      </c>
      <c r="M195" s="242">
        <v>17365.737344000001</v>
      </c>
      <c r="N195" s="36"/>
      <c r="S195" s="21"/>
    </row>
    <row r="196" spans="1:19" ht="18" customHeight="1">
      <c r="A196" s="12">
        <v>160</v>
      </c>
      <c r="B196" s="541" t="s">
        <v>235</v>
      </c>
      <c r="C196" s="446" t="s">
        <v>10</v>
      </c>
      <c r="D196" s="67">
        <v>1372.126</v>
      </c>
      <c r="E196" s="68">
        <v>115.154</v>
      </c>
      <c r="F196" s="82">
        <v>1256.972</v>
      </c>
      <c r="G196" s="82">
        <v>24.276</v>
      </c>
      <c r="H196" s="89">
        <v>30514.252271999998</v>
      </c>
      <c r="I196" s="67">
        <v>1523.0930000000001</v>
      </c>
      <c r="J196" s="68">
        <v>150.30799999999999</v>
      </c>
      <c r="K196" s="82">
        <v>1372.7850000000001</v>
      </c>
      <c r="L196" s="82">
        <v>23.864000000000001</v>
      </c>
      <c r="M196" s="89">
        <v>32760.141240000004</v>
      </c>
      <c r="N196" s="36"/>
      <c r="S196" s="21"/>
    </row>
    <row r="197" spans="1:19" ht="18" customHeight="1">
      <c r="A197" s="12">
        <v>161</v>
      </c>
      <c r="B197" s="541" t="s">
        <v>287</v>
      </c>
      <c r="C197" s="446" t="s">
        <v>10</v>
      </c>
      <c r="D197" s="67">
        <v>92.17</v>
      </c>
      <c r="E197" s="68">
        <v>0</v>
      </c>
      <c r="F197" s="82">
        <v>92.17</v>
      </c>
      <c r="G197" s="82">
        <v>24.276</v>
      </c>
      <c r="H197" s="89">
        <v>2237.51892</v>
      </c>
      <c r="I197" s="85">
        <v>74.873000000000005</v>
      </c>
      <c r="J197" s="69">
        <v>0</v>
      </c>
      <c r="K197" s="69">
        <v>74.873000000000005</v>
      </c>
      <c r="L197" s="82">
        <v>23.864000000000001</v>
      </c>
      <c r="M197" s="242">
        <v>1786.7692720000002</v>
      </c>
      <c r="N197" s="36"/>
      <c r="S197" s="21"/>
    </row>
    <row r="198" spans="1:19" ht="18" customHeight="1">
      <c r="A198" s="12">
        <v>162</v>
      </c>
      <c r="B198" s="541" t="s">
        <v>193</v>
      </c>
      <c r="C198" s="446" t="s">
        <v>10</v>
      </c>
      <c r="D198" s="85">
        <v>0</v>
      </c>
      <c r="E198" s="69">
        <v>0</v>
      </c>
      <c r="F198" s="272">
        <v>0</v>
      </c>
      <c r="G198" s="112">
        <v>10.788</v>
      </c>
      <c r="H198" s="242">
        <v>0</v>
      </c>
      <c r="I198" s="85">
        <v>0</v>
      </c>
      <c r="J198" s="69">
        <v>0</v>
      </c>
      <c r="K198" s="69">
        <v>0</v>
      </c>
      <c r="L198" s="112">
        <v>10.605</v>
      </c>
      <c r="M198" s="242">
        <v>0</v>
      </c>
      <c r="N198" s="36"/>
      <c r="S198" s="21"/>
    </row>
    <row r="199" spans="1:19" ht="18" customHeight="1">
      <c r="A199" s="12">
        <v>163</v>
      </c>
      <c r="B199" s="541" t="s">
        <v>229</v>
      </c>
      <c r="C199" s="446" t="s">
        <v>10</v>
      </c>
      <c r="D199" s="67">
        <v>770.255</v>
      </c>
      <c r="E199" s="68">
        <v>1.9230000000000018</v>
      </c>
      <c r="F199" s="82">
        <v>768.33199999999999</v>
      </c>
      <c r="G199" s="112">
        <v>24.276</v>
      </c>
      <c r="H199" s="89">
        <v>18652.027632000001</v>
      </c>
      <c r="I199" s="67">
        <v>689.64099999999996</v>
      </c>
      <c r="J199" s="68">
        <v>9.8579999999999472</v>
      </c>
      <c r="K199" s="68">
        <v>679.78300000000002</v>
      </c>
      <c r="L199" s="112">
        <v>23.864000000000001</v>
      </c>
      <c r="M199" s="89">
        <v>16222.341512000001</v>
      </c>
      <c r="N199" s="36"/>
      <c r="S199" s="21"/>
    </row>
    <row r="200" spans="1:19" ht="18" customHeight="1">
      <c r="A200" s="12">
        <v>164</v>
      </c>
      <c r="B200" s="541" t="s">
        <v>230</v>
      </c>
      <c r="C200" s="446" t="s">
        <v>10</v>
      </c>
      <c r="D200" s="67">
        <v>770.82</v>
      </c>
      <c r="E200" s="68">
        <v>32.097000000000094</v>
      </c>
      <c r="F200" s="82">
        <v>738.72299999999996</v>
      </c>
      <c r="G200" s="112">
        <v>24.276</v>
      </c>
      <c r="H200" s="89">
        <v>17933.239547999998</v>
      </c>
      <c r="I200" s="67">
        <v>1072.222</v>
      </c>
      <c r="J200" s="68">
        <v>41.273999999999887</v>
      </c>
      <c r="K200" s="68">
        <v>1030.9480000000001</v>
      </c>
      <c r="L200" s="112">
        <v>23.864000000000001</v>
      </c>
      <c r="M200" s="89">
        <v>24602.543072000004</v>
      </c>
      <c r="N200" s="36"/>
      <c r="S200" s="21"/>
    </row>
    <row r="201" spans="1:19" ht="18" customHeight="1">
      <c r="A201" s="12">
        <v>165</v>
      </c>
      <c r="B201" s="541" t="s">
        <v>194</v>
      </c>
      <c r="C201" s="446" t="s">
        <v>10</v>
      </c>
      <c r="D201" s="67">
        <v>893.29300000000001</v>
      </c>
      <c r="E201" s="68">
        <v>19.075000000000045</v>
      </c>
      <c r="F201" s="82">
        <v>874.21799999999996</v>
      </c>
      <c r="G201" s="112">
        <v>24.276</v>
      </c>
      <c r="H201" s="89">
        <v>21222.516167999998</v>
      </c>
      <c r="I201" s="67">
        <v>864.81600000000003</v>
      </c>
      <c r="J201" s="68">
        <v>11.603000000000065</v>
      </c>
      <c r="K201" s="68">
        <v>853.21299999999997</v>
      </c>
      <c r="L201" s="112">
        <v>23.864000000000001</v>
      </c>
      <c r="M201" s="89">
        <v>20361.075032000001</v>
      </c>
      <c r="N201" s="36"/>
      <c r="S201" s="21"/>
    </row>
    <row r="202" spans="1:19" ht="18" customHeight="1">
      <c r="A202" s="12">
        <v>166</v>
      </c>
      <c r="B202" s="542" t="s">
        <v>296</v>
      </c>
      <c r="C202" s="446" t="s">
        <v>10</v>
      </c>
      <c r="D202" s="85">
        <v>0</v>
      </c>
      <c r="E202" s="69">
        <v>0</v>
      </c>
      <c r="F202" s="272">
        <v>0</v>
      </c>
      <c r="G202" s="82">
        <v>24.276</v>
      </c>
      <c r="H202" s="242">
        <v>0</v>
      </c>
      <c r="I202" s="67">
        <v>240.37100000000001</v>
      </c>
      <c r="J202" s="68">
        <v>9.0970000000000084</v>
      </c>
      <c r="K202" s="68">
        <v>231.274</v>
      </c>
      <c r="L202" s="112">
        <v>23.864000000000001</v>
      </c>
      <c r="M202" s="89">
        <v>5519.1227360000003</v>
      </c>
      <c r="N202" s="36"/>
      <c r="S202" s="21"/>
    </row>
    <row r="203" spans="1:19" ht="18" customHeight="1">
      <c r="A203" s="12">
        <v>167</v>
      </c>
      <c r="B203" s="447" t="s">
        <v>275</v>
      </c>
      <c r="C203" s="446" t="s">
        <v>10</v>
      </c>
      <c r="D203" s="67">
        <v>3370.2640000000001</v>
      </c>
      <c r="E203" s="68">
        <v>4.2840000000001055</v>
      </c>
      <c r="F203" s="82">
        <v>3365.98</v>
      </c>
      <c r="G203" s="82">
        <v>24.276</v>
      </c>
      <c r="H203" s="89">
        <v>81712.530480000001</v>
      </c>
      <c r="I203" s="67">
        <v>3281.8130000000001</v>
      </c>
      <c r="J203" s="68">
        <v>4.1970000000001164</v>
      </c>
      <c r="K203" s="68">
        <v>3277.616</v>
      </c>
      <c r="L203" s="82">
        <v>23.864000000000001</v>
      </c>
      <c r="M203" s="89">
        <v>78217.028224000009</v>
      </c>
      <c r="N203" s="36"/>
      <c r="S203" s="21"/>
    </row>
    <row r="204" spans="1:19" ht="18" customHeight="1">
      <c r="A204" s="12">
        <v>168</v>
      </c>
      <c r="B204" s="399" t="s">
        <v>208</v>
      </c>
      <c r="C204" s="446" t="s">
        <v>10</v>
      </c>
      <c r="D204" s="67">
        <v>1577.0889999999999</v>
      </c>
      <c r="E204" s="68">
        <v>0.48900000000003274</v>
      </c>
      <c r="F204" s="82">
        <v>1576.6</v>
      </c>
      <c r="G204" s="82">
        <v>24.276</v>
      </c>
      <c r="H204" s="89">
        <v>38273.541599999997</v>
      </c>
      <c r="I204" s="67">
        <v>1483.819</v>
      </c>
      <c r="J204" s="68">
        <v>0.42399999999997817</v>
      </c>
      <c r="K204" s="68">
        <v>1483.395</v>
      </c>
      <c r="L204" s="112">
        <v>23.864000000000001</v>
      </c>
      <c r="M204" s="89">
        <v>35399.738279999998</v>
      </c>
      <c r="N204" s="36"/>
      <c r="S204" s="21"/>
    </row>
    <row r="205" spans="1:19" ht="18" customHeight="1">
      <c r="A205" s="12">
        <v>169</v>
      </c>
      <c r="B205" s="399" t="s">
        <v>209</v>
      </c>
      <c r="C205" s="446" t="s">
        <v>10</v>
      </c>
      <c r="D205" s="67">
        <v>537.00300000000004</v>
      </c>
      <c r="E205" s="68">
        <v>30.310000000000059</v>
      </c>
      <c r="F205" s="82">
        <v>506.69299999999998</v>
      </c>
      <c r="G205" s="82">
        <v>16.181000000000001</v>
      </c>
      <c r="H205" s="89">
        <v>8198.7994330000001</v>
      </c>
      <c r="I205" s="67">
        <v>780.76900000000001</v>
      </c>
      <c r="J205" s="68">
        <v>18.937000000000012</v>
      </c>
      <c r="K205" s="68">
        <v>761.83199999999999</v>
      </c>
      <c r="L205" s="82">
        <v>15.906000000000001</v>
      </c>
      <c r="M205" s="89">
        <v>12117.699791999999</v>
      </c>
      <c r="N205" s="36"/>
      <c r="S205" s="21"/>
    </row>
    <row r="206" spans="1:19" ht="18" customHeight="1">
      <c r="A206" s="12">
        <v>170</v>
      </c>
      <c r="B206" s="399" t="s">
        <v>265</v>
      </c>
      <c r="C206" s="446" t="s">
        <v>10</v>
      </c>
      <c r="D206" s="67">
        <v>914.75900000000001</v>
      </c>
      <c r="E206" s="68">
        <v>13.450000000000045</v>
      </c>
      <c r="F206" s="82">
        <v>901.30899999999997</v>
      </c>
      <c r="G206" s="82">
        <v>24.276</v>
      </c>
      <c r="H206" s="89">
        <v>21880.177283999998</v>
      </c>
      <c r="I206" s="67">
        <v>1355.3209999999999</v>
      </c>
      <c r="J206" s="68">
        <v>22.616999999999962</v>
      </c>
      <c r="K206" s="68">
        <v>1332.704</v>
      </c>
      <c r="L206" s="82">
        <v>23.864000000000001</v>
      </c>
      <c r="M206" s="89">
        <v>31803.648256</v>
      </c>
      <c r="N206" s="36"/>
      <c r="S206" s="21"/>
    </row>
    <row r="207" spans="1:19" ht="18" customHeight="1">
      <c r="A207" s="12">
        <v>171</v>
      </c>
      <c r="B207" s="399" t="s">
        <v>211</v>
      </c>
      <c r="C207" s="446" t="s">
        <v>10</v>
      </c>
      <c r="D207" s="67">
        <v>690.24699999999996</v>
      </c>
      <c r="E207" s="68">
        <v>18.40199999999993</v>
      </c>
      <c r="F207" s="82">
        <v>671.84500000000003</v>
      </c>
      <c r="G207" s="82">
        <v>24.276</v>
      </c>
      <c r="H207" s="89">
        <v>16309.709220000001</v>
      </c>
      <c r="I207" s="67">
        <v>683.09900000000005</v>
      </c>
      <c r="J207" s="68">
        <v>12.905000000000086</v>
      </c>
      <c r="K207" s="68">
        <v>670.19399999999996</v>
      </c>
      <c r="L207" s="112">
        <v>23.864000000000001</v>
      </c>
      <c r="M207" s="89">
        <v>15993.509615999999</v>
      </c>
      <c r="N207" s="36"/>
      <c r="S207" s="21"/>
    </row>
    <row r="208" spans="1:19" ht="18" customHeight="1">
      <c r="A208" s="12">
        <v>172</v>
      </c>
      <c r="B208" s="399" t="s">
        <v>288</v>
      </c>
      <c r="C208" s="446" t="s">
        <v>10</v>
      </c>
      <c r="D208" s="67">
        <v>2229.83</v>
      </c>
      <c r="E208" s="68">
        <v>29.768000000000029</v>
      </c>
      <c r="F208" s="82">
        <v>2200.0619999999999</v>
      </c>
      <c r="G208" s="82">
        <v>24.276</v>
      </c>
      <c r="H208" s="89">
        <v>53408.705111999996</v>
      </c>
      <c r="I208" s="67">
        <v>2619.038</v>
      </c>
      <c r="J208" s="68">
        <v>36.192000000000007</v>
      </c>
      <c r="K208" s="68">
        <v>2582.846</v>
      </c>
      <c r="L208" s="82">
        <v>23.864000000000001</v>
      </c>
      <c r="M208" s="89">
        <v>61637.036943999999</v>
      </c>
      <c r="N208" s="36"/>
      <c r="S208" s="21"/>
    </row>
    <row r="209" spans="1:19" ht="18" customHeight="1">
      <c r="A209" s="12">
        <v>173</v>
      </c>
      <c r="B209" s="399" t="s">
        <v>363</v>
      </c>
      <c r="C209" s="446" t="s">
        <v>10</v>
      </c>
      <c r="D209" s="67">
        <v>427.07799999999997</v>
      </c>
      <c r="E209" s="68">
        <v>2.0249999999999773</v>
      </c>
      <c r="F209" s="82">
        <v>425.053</v>
      </c>
      <c r="G209" s="82">
        <v>16.181000000000001</v>
      </c>
      <c r="H209" s="242">
        <v>6877.7825929999999</v>
      </c>
      <c r="I209" s="67">
        <v>306.87400000000002</v>
      </c>
      <c r="J209" s="68">
        <v>0.93100000000004002</v>
      </c>
      <c r="K209" s="68">
        <v>305.94299999999998</v>
      </c>
      <c r="L209" s="82">
        <v>15.906000000000001</v>
      </c>
      <c r="M209" s="89">
        <v>4866.329358</v>
      </c>
      <c r="N209" s="36"/>
      <c r="S209" s="21"/>
    </row>
    <row r="210" spans="1:19" ht="18" customHeight="1">
      <c r="A210" s="12">
        <v>174</v>
      </c>
      <c r="B210" s="399" t="s">
        <v>255</v>
      </c>
      <c r="C210" s="446" t="s">
        <v>10</v>
      </c>
      <c r="D210" s="67">
        <v>773.08799999999997</v>
      </c>
      <c r="E210" s="68">
        <v>2.5919999999999845</v>
      </c>
      <c r="F210" s="82">
        <v>770.49599999999998</v>
      </c>
      <c r="G210" s="82">
        <v>16.181000000000001</v>
      </c>
      <c r="H210" s="89">
        <v>12467.395776000001</v>
      </c>
      <c r="I210" s="465">
        <v>1525.492</v>
      </c>
      <c r="J210" s="272">
        <v>28.229000000000042</v>
      </c>
      <c r="K210" s="272">
        <v>1497.2629999999999</v>
      </c>
      <c r="L210" s="82">
        <v>15.906000000000001</v>
      </c>
      <c r="M210" s="242">
        <v>23815.465278</v>
      </c>
      <c r="N210" s="36"/>
      <c r="S210" s="21"/>
    </row>
    <row r="211" spans="1:19" ht="18" customHeight="1">
      <c r="A211" s="12">
        <v>175</v>
      </c>
      <c r="B211" s="399" t="s">
        <v>280</v>
      </c>
      <c r="C211" s="447" t="s">
        <v>10</v>
      </c>
      <c r="D211" s="465">
        <v>0</v>
      </c>
      <c r="E211" s="272">
        <v>0</v>
      </c>
      <c r="F211" s="272">
        <v>0</v>
      </c>
      <c r="G211" s="82">
        <v>23.805</v>
      </c>
      <c r="H211" s="242">
        <v>0</v>
      </c>
      <c r="I211" s="85">
        <v>0</v>
      </c>
      <c r="J211" s="69">
        <v>0</v>
      </c>
      <c r="K211" s="69">
        <v>0</v>
      </c>
      <c r="L211" s="82">
        <v>23.805</v>
      </c>
      <c r="M211" s="242">
        <v>0</v>
      </c>
      <c r="N211" s="36"/>
      <c r="S211" s="21"/>
    </row>
    <row r="212" spans="1:19" ht="18" customHeight="1">
      <c r="A212" s="12">
        <v>176</v>
      </c>
      <c r="B212" s="399" t="s">
        <v>297</v>
      </c>
      <c r="C212" s="446" t="s">
        <v>10</v>
      </c>
      <c r="D212" s="467">
        <v>1172.951</v>
      </c>
      <c r="E212" s="82">
        <v>5.1390000000001237</v>
      </c>
      <c r="F212" s="82">
        <v>1167.8119999999999</v>
      </c>
      <c r="G212" s="82">
        <v>24.276</v>
      </c>
      <c r="H212" s="89">
        <v>28349.804111999998</v>
      </c>
      <c r="I212" s="560">
        <v>1401.212</v>
      </c>
      <c r="J212" s="68">
        <v>22.866999999999962</v>
      </c>
      <c r="K212" s="143">
        <v>1378.345</v>
      </c>
      <c r="L212" s="563">
        <v>23.864000000000001</v>
      </c>
      <c r="M212" s="145">
        <v>32892.825080000002</v>
      </c>
      <c r="N212" s="36"/>
      <c r="S212" s="21"/>
    </row>
    <row r="213" spans="1:19" ht="18" customHeight="1">
      <c r="A213" s="12">
        <v>177</v>
      </c>
      <c r="B213" s="447" t="s">
        <v>304</v>
      </c>
      <c r="C213" s="446" t="s">
        <v>10</v>
      </c>
      <c r="D213" s="172">
        <v>5382.9679999999998</v>
      </c>
      <c r="E213" s="68">
        <v>84.806999999999789</v>
      </c>
      <c r="F213" s="398">
        <v>5298.1610000000001</v>
      </c>
      <c r="G213" s="82">
        <v>24.276</v>
      </c>
      <c r="H213" s="145">
        <v>128618.156436</v>
      </c>
      <c r="I213" s="67">
        <v>5958.96</v>
      </c>
      <c r="J213" s="68">
        <v>88.256000000000313</v>
      </c>
      <c r="K213" s="68">
        <v>5870.7039999999997</v>
      </c>
      <c r="L213" s="112">
        <v>23.864000000000001</v>
      </c>
      <c r="M213" s="89">
        <v>140098.48025600001</v>
      </c>
    </row>
    <row r="214" spans="1:19" ht="18" customHeight="1">
      <c r="A214" s="12">
        <v>178</v>
      </c>
      <c r="B214" s="399" t="s">
        <v>289</v>
      </c>
      <c r="C214" s="446" t="s">
        <v>10</v>
      </c>
      <c r="D214" s="67">
        <v>418.15300000000002</v>
      </c>
      <c r="E214" s="68">
        <v>22.367000000000019</v>
      </c>
      <c r="F214" s="82">
        <v>395.786</v>
      </c>
      <c r="G214" s="82">
        <v>24.276</v>
      </c>
      <c r="H214" s="89">
        <v>9608.1009360000007</v>
      </c>
      <c r="I214" s="67">
        <v>489.38499999999999</v>
      </c>
      <c r="J214" s="68">
        <v>28.716000000000008</v>
      </c>
      <c r="K214" s="68">
        <v>460.66899999999998</v>
      </c>
      <c r="L214" s="112">
        <v>23.864000000000001</v>
      </c>
      <c r="M214" s="89">
        <v>10993.405016000001</v>
      </c>
      <c r="N214" s="36"/>
      <c r="S214" s="21"/>
    </row>
    <row r="215" spans="1:19" ht="18" customHeight="1">
      <c r="A215" s="12">
        <v>179</v>
      </c>
      <c r="B215" s="399" t="s">
        <v>305</v>
      </c>
      <c r="C215" s="446" t="s">
        <v>10</v>
      </c>
      <c r="D215" s="67">
        <v>1671.2860000000001</v>
      </c>
      <c r="E215" s="68">
        <v>38.314000000000078</v>
      </c>
      <c r="F215" s="82">
        <v>1632.972</v>
      </c>
      <c r="G215" s="82">
        <v>24.276</v>
      </c>
      <c r="H215" s="89">
        <v>39642.028271999996</v>
      </c>
      <c r="I215" s="67">
        <v>1694.8140000000001</v>
      </c>
      <c r="J215" s="68">
        <v>39.689000000000078</v>
      </c>
      <c r="K215" s="68">
        <v>1655.125</v>
      </c>
      <c r="L215" s="82">
        <v>23.864000000000001</v>
      </c>
      <c r="M215" s="89">
        <v>39497.902999999998</v>
      </c>
      <c r="N215" s="36"/>
      <c r="S215" s="21"/>
    </row>
    <row r="216" spans="1:19" ht="18" customHeight="1">
      <c r="A216" s="12">
        <v>180</v>
      </c>
      <c r="B216" s="399" t="s">
        <v>279</v>
      </c>
      <c r="C216" s="446" t="s">
        <v>10</v>
      </c>
      <c r="D216" s="67">
        <v>32.950000000000003</v>
      </c>
      <c r="E216" s="68">
        <v>0.18700000000000472</v>
      </c>
      <c r="F216" s="82">
        <v>32.762999999999998</v>
      </c>
      <c r="G216" s="112">
        <v>24.276</v>
      </c>
      <c r="H216" s="89">
        <v>795.35458799999992</v>
      </c>
      <c r="I216" s="67">
        <v>137.345</v>
      </c>
      <c r="J216" s="68">
        <v>1.2839999999999918</v>
      </c>
      <c r="K216" s="68">
        <v>136.06100000000001</v>
      </c>
      <c r="L216" s="112">
        <v>23.864000000000001</v>
      </c>
      <c r="M216" s="89">
        <v>3246.9597040000003</v>
      </c>
      <c r="N216" s="36"/>
      <c r="S216" s="21"/>
    </row>
    <row r="217" spans="1:19" ht="18" customHeight="1">
      <c r="A217" s="12">
        <v>181</v>
      </c>
      <c r="B217" s="399" t="s">
        <v>281</v>
      </c>
      <c r="C217" s="446" t="s">
        <v>10</v>
      </c>
      <c r="D217" s="67">
        <v>2139.8850000000002</v>
      </c>
      <c r="E217" s="68">
        <v>32.964000000000397</v>
      </c>
      <c r="F217" s="82">
        <v>2106.9209999999998</v>
      </c>
      <c r="G217" s="112">
        <v>24.276</v>
      </c>
      <c r="H217" s="89">
        <v>51147.614195999995</v>
      </c>
      <c r="I217" s="67">
        <v>2276.2730000000001</v>
      </c>
      <c r="J217" s="68">
        <v>37.070999999999913</v>
      </c>
      <c r="K217" s="68">
        <v>2239.2020000000002</v>
      </c>
      <c r="L217" s="82">
        <v>23.864000000000001</v>
      </c>
      <c r="M217" s="89">
        <v>53436.31652800001</v>
      </c>
      <c r="N217" s="36"/>
      <c r="S217" s="21"/>
    </row>
    <row r="218" spans="1:19" ht="18" customHeight="1">
      <c r="A218" s="12">
        <v>182</v>
      </c>
      <c r="B218" s="399" t="s">
        <v>298</v>
      </c>
      <c r="C218" s="446" t="s">
        <v>10</v>
      </c>
      <c r="D218" s="67">
        <v>2280.288</v>
      </c>
      <c r="E218" s="68">
        <v>9.2640000000001237</v>
      </c>
      <c r="F218" s="82">
        <v>2271.0239999999999</v>
      </c>
      <c r="G218" s="112">
        <v>24.276</v>
      </c>
      <c r="H218" s="89">
        <v>55131.378623999997</v>
      </c>
      <c r="I218" s="67">
        <v>2432.9929999999999</v>
      </c>
      <c r="J218" s="68">
        <v>10.766000000000076</v>
      </c>
      <c r="K218" s="68">
        <v>2422.2269999999999</v>
      </c>
      <c r="L218" s="82">
        <v>23.864000000000001</v>
      </c>
      <c r="M218" s="89">
        <v>57804.025128000001</v>
      </c>
      <c r="N218" s="36"/>
      <c r="S218" s="21"/>
    </row>
    <row r="219" spans="1:19" ht="18" customHeight="1">
      <c r="A219" s="12">
        <v>183</v>
      </c>
      <c r="B219" s="399" t="s">
        <v>299</v>
      </c>
      <c r="C219" s="446" t="s">
        <v>10</v>
      </c>
      <c r="D219" s="67">
        <v>658.54100000000005</v>
      </c>
      <c r="E219" s="68">
        <v>20.981000000000108</v>
      </c>
      <c r="F219" s="82">
        <v>637.55999999999995</v>
      </c>
      <c r="G219" s="82">
        <v>24.276</v>
      </c>
      <c r="H219" s="89">
        <v>15477.406559999999</v>
      </c>
      <c r="I219" s="67">
        <v>731.93799999999999</v>
      </c>
      <c r="J219" s="68">
        <v>23.225999999999999</v>
      </c>
      <c r="K219" s="68">
        <v>708.71199999999999</v>
      </c>
      <c r="L219" s="112">
        <v>23.864000000000001</v>
      </c>
      <c r="M219" s="89">
        <v>16912.703168</v>
      </c>
      <c r="N219" s="36"/>
      <c r="S219" s="21"/>
    </row>
    <row r="220" spans="1:19" ht="18" customHeight="1">
      <c r="A220" s="12">
        <v>184</v>
      </c>
      <c r="B220" s="399" t="s">
        <v>303</v>
      </c>
      <c r="C220" s="98" t="s">
        <v>10</v>
      </c>
      <c r="D220" s="67">
        <v>2481.4810000000002</v>
      </c>
      <c r="E220" s="68">
        <v>22.907000000000153</v>
      </c>
      <c r="F220" s="82">
        <v>2458.5740000000001</v>
      </c>
      <c r="G220" s="82">
        <v>24.276</v>
      </c>
      <c r="H220" s="89">
        <v>59684.342424000002</v>
      </c>
      <c r="I220" s="67">
        <v>2538.2739999999999</v>
      </c>
      <c r="J220" s="68">
        <v>18.784000000000106</v>
      </c>
      <c r="K220" s="68">
        <v>2519.4899999999998</v>
      </c>
      <c r="L220" s="112">
        <v>23.864000000000001</v>
      </c>
      <c r="M220" s="89">
        <v>60125.109359999995</v>
      </c>
      <c r="N220" s="36"/>
      <c r="S220" s="21"/>
    </row>
    <row r="221" spans="1:19" ht="18" customHeight="1">
      <c r="A221" s="12">
        <v>185</v>
      </c>
      <c r="B221" s="456" t="s">
        <v>300</v>
      </c>
      <c r="C221" s="98" t="s">
        <v>10</v>
      </c>
      <c r="D221" s="67">
        <v>1806.9970000000001</v>
      </c>
      <c r="E221" s="68">
        <v>12.673999999999978</v>
      </c>
      <c r="F221" s="82">
        <v>1794.3230000000001</v>
      </c>
      <c r="G221" s="112">
        <v>24.276</v>
      </c>
      <c r="H221" s="89">
        <v>43558.985148</v>
      </c>
      <c r="I221" s="67">
        <v>1820.652</v>
      </c>
      <c r="J221" s="68">
        <v>16.307999999999993</v>
      </c>
      <c r="K221" s="68">
        <v>1804.3440000000001</v>
      </c>
      <c r="L221" s="112">
        <v>23.864000000000001</v>
      </c>
      <c r="M221" s="89">
        <v>43058.865216000006</v>
      </c>
      <c r="N221" s="36"/>
      <c r="S221" s="21"/>
    </row>
    <row r="222" spans="1:19" ht="18" customHeight="1">
      <c r="A222" s="12">
        <v>186</v>
      </c>
      <c r="B222" s="456" t="s">
        <v>301</v>
      </c>
      <c r="C222" s="98" t="s">
        <v>10</v>
      </c>
      <c r="D222" s="67">
        <v>1894.451</v>
      </c>
      <c r="E222" s="68">
        <v>13.288000000000011</v>
      </c>
      <c r="F222" s="82">
        <v>1881.163</v>
      </c>
      <c r="G222" s="112">
        <v>24.276</v>
      </c>
      <c r="H222" s="89">
        <v>45667.112988000001</v>
      </c>
      <c r="I222" s="67">
        <v>1865.1780000000001</v>
      </c>
      <c r="J222" s="68">
        <v>16.707000000000107</v>
      </c>
      <c r="K222" s="68">
        <v>1848.471</v>
      </c>
      <c r="L222" s="112">
        <v>23.864000000000001</v>
      </c>
      <c r="M222" s="89">
        <v>44111.911943999999</v>
      </c>
      <c r="N222" s="36"/>
      <c r="S222" s="21"/>
    </row>
    <row r="223" spans="1:19" ht="18" customHeight="1">
      <c r="A223" s="12">
        <v>187</v>
      </c>
      <c r="B223" s="399" t="s">
        <v>341</v>
      </c>
      <c r="C223" s="98" t="s">
        <v>10</v>
      </c>
      <c r="D223" s="67">
        <v>258.88</v>
      </c>
      <c r="E223" s="68">
        <v>2.2479999999999905</v>
      </c>
      <c r="F223" s="82">
        <v>256.63200000000001</v>
      </c>
      <c r="G223" s="112">
        <v>24.276</v>
      </c>
      <c r="H223" s="89">
        <v>6229.9984320000003</v>
      </c>
      <c r="I223" s="67">
        <v>540.82399999999996</v>
      </c>
      <c r="J223" s="68">
        <v>4.4479999999999791</v>
      </c>
      <c r="K223" s="68">
        <v>536.37599999999998</v>
      </c>
      <c r="L223" s="112">
        <v>23.864000000000001</v>
      </c>
      <c r="M223" s="89">
        <v>12800.076864000001</v>
      </c>
      <c r="N223" s="36"/>
      <c r="S223" s="21"/>
    </row>
    <row r="224" spans="1:19" ht="18" customHeight="1">
      <c r="A224" s="12">
        <v>188</v>
      </c>
      <c r="B224" s="399" t="s">
        <v>362</v>
      </c>
      <c r="C224" s="98" t="s">
        <v>10</v>
      </c>
      <c r="D224" s="67">
        <v>1223.134</v>
      </c>
      <c r="E224" s="68">
        <v>28.295000000000073</v>
      </c>
      <c r="F224" s="82">
        <v>1194.8389999999999</v>
      </c>
      <c r="G224" s="112">
        <v>24.276</v>
      </c>
      <c r="H224" s="89">
        <v>29005.911563999998</v>
      </c>
      <c r="I224" s="67">
        <v>1185.357</v>
      </c>
      <c r="J224" s="68">
        <v>23.805000000000064</v>
      </c>
      <c r="K224" s="68">
        <v>1161.5519999999999</v>
      </c>
      <c r="L224" s="112">
        <v>23.864000000000001</v>
      </c>
      <c r="M224" s="89">
        <v>27719.276927999999</v>
      </c>
      <c r="N224" s="36"/>
      <c r="S224" s="21"/>
    </row>
    <row r="225" spans="1:19" ht="18" customHeight="1">
      <c r="A225" s="12">
        <v>189</v>
      </c>
      <c r="B225" s="399" t="s">
        <v>372</v>
      </c>
      <c r="C225" s="98" t="s">
        <v>10</v>
      </c>
      <c r="D225" s="67">
        <v>385.77199999999999</v>
      </c>
      <c r="E225" s="68">
        <v>7.9569999999999936</v>
      </c>
      <c r="F225" s="82">
        <v>377.815</v>
      </c>
      <c r="G225" s="112">
        <v>24.276</v>
      </c>
      <c r="H225" s="89">
        <v>9171.8369399999992</v>
      </c>
      <c r="I225" s="67">
        <v>388.69600000000003</v>
      </c>
      <c r="J225" s="68">
        <v>5.507000000000005</v>
      </c>
      <c r="K225" s="68">
        <v>383.18900000000002</v>
      </c>
      <c r="L225" s="82">
        <v>23.864000000000001</v>
      </c>
      <c r="M225" s="242">
        <v>9144.4222960000006</v>
      </c>
      <c r="N225" s="36"/>
      <c r="S225" s="21"/>
    </row>
    <row r="226" spans="1:19" ht="18" customHeight="1">
      <c r="A226" s="12">
        <v>190</v>
      </c>
      <c r="B226" s="399" t="s">
        <v>307</v>
      </c>
      <c r="C226" s="98" t="s">
        <v>10</v>
      </c>
      <c r="D226" s="85">
        <v>0</v>
      </c>
      <c r="E226" s="69">
        <v>0</v>
      </c>
      <c r="F226" s="272">
        <v>0</v>
      </c>
      <c r="G226" s="112">
        <v>16.181000000000001</v>
      </c>
      <c r="H226" s="242">
        <v>0</v>
      </c>
      <c r="I226" s="85">
        <v>0</v>
      </c>
      <c r="J226" s="69">
        <v>0</v>
      </c>
      <c r="K226" s="69">
        <v>0</v>
      </c>
      <c r="L226" s="82">
        <v>15.906000000000001</v>
      </c>
      <c r="M226" s="242">
        <v>0</v>
      </c>
      <c r="N226" s="36"/>
      <c r="S226" s="21"/>
    </row>
    <row r="227" spans="1:19" ht="18" customHeight="1">
      <c r="A227" s="12">
        <v>191</v>
      </c>
      <c r="B227" s="399" t="s">
        <v>358</v>
      </c>
      <c r="C227" s="98" t="s">
        <v>10</v>
      </c>
      <c r="D227" s="67">
        <v>1121.2829999999999</v>
      </c>
      <c r="E227" s="68">
        <v>0.89999999999986358</v>
      </c>
      <c r="F227" s="82">
        <v>1120.383</v>
      </c>
      <c r="G227" s="112">
        <v>24.276</v>
      </c>
      <c r="H227" s="89">
        <v>27198.417708000001</v>
      </c>
      <c r="I227" s="67">
        <v>1220.925</v>
      </c>
      <c r="J227" s="68">
        <v>0.30199999999990723</v>
      </c>
      <c r="K227" s="68">
        <v>1220.623</v>
      </c>
      <c r="L227" s="82">
        <v>23.864000000000001</v>
      </c>
      <c r="M227" s="89">
        <v>29128.947272000001</v>
      </c>
      <c r="N227" s="36"/>
      <c r="S227" s="21"/>
    </row>
    <row r="228" spans="1:19" ht="18" customHeight="1">
      <c r="A228" s="12">
        <v>192</v>
      </c>
      <c r="B228" s="399" t="s">
        <v>359</v>
      </c>
      <c r="C228" s="98" t="s">
        <v>10</v>
      </c>
      <c r="D228" s="67">
        <v>1385.87</v>
      </c>
      <c r="E228" s="68">
        <v>17.3449999999998</v>
      </c>
      <c r="F228" s="82">
        <v>1368.5250000000001</v>
      </c>
      <c r="G228" s="82">
        <v>16.181000000000001</v>
      </c>
      <c r="H228" s="89">
        <v>22144.103025000004</v>
      </c>
      <c r="I228" s="67">
        <v>1881.808</v>
      </c>
      <c r="J228" s="68">
        <v>25.078999999999951</v>
      </c>
      <c r="K228" s="68">
        <v>1856.729</v>
      </c>
      <c r="L228" s="82">
        <v>15.906000000000001</v>
      </c>
      <c r="M228" s="89">
        <v>29533.131474000002</v>
      </c>
      <c r="N228" s="36"/>
      <c r="S228" s="21"/>
    </row>
    <row r="229" spans="1:19" ht="18" customHeight="1">
      <c r="A229" s="12">
        <v>193</v>
      </c>
      <c r="B229" s="456" t="s">
        <v>349</v>
      </c>
      <c r="C229" s="98" t="s">
        <v>10</v>
      </c>
      <c r="D229" s="67">
        <v>1257.5340000000001</v>
      </c>
      <c r="E229" s="68">
        <v>12.954000000000178</v>
      </c>
      <c r="F229" s="82">
        <v>1244.58</v>
      </c>
      <c r="G229" s="112">
        <v>24.276</v>
      </c>
      <c r="H229" s="89">
        <v>30213.424079999997</v>
      </c>
      <c r="I229" s="67">
        <v>1259.605</v>
      </c>
      <c r="J229" s="68">
        <v>14.048999999999978</v>
      </c>
      <c r="K229" s="68">
        <v>1245.556</v>
      </c>
      <c r="L229" s="82">
        <v>23.864000000000001</v>
      </c>
      <c r="M229" s="89">
        <v>29723.948384000003</v>
      </c>
      <c r="N229" s="36"/>
      <c r="S229" s="21"/>
    </row>
    <row r="230" spans="1:19" ht="18" customHeight="1">
      <c r="A230" s="12">
        <v>194</v>
      </c>
      <c r="B230" s="399" t="s">
        <v>355</v>
      </c>
      <c r="C230" s="98" t="s">
        <v>10</v>
      </c>
      <c r="D230" s="67">
        <v>1694.223</v>
      </c>
      <c r="E230" s="68">
        <v>7.5489999999999782</v>
      </c>
      <c r="F230" s="82">
        <v>1686.674</v>
      </c>
      <c r="G230" s="112">
        <v>24.276</v>
      </c>
      <c r="H230" s="89">
        <v>40945.698023999998</v>
      </c>
      <c r="I230" s="67">
        <v>1754.279</v>
      </c>
      <c r="J230" s="68">
        <v>13.280999999999949</v>
      </c>
      <c r="K230" s="68">
        <v>1740.998</v>
      </c>
      <c r="L230" s="82">
        <v>23.864000000000001</v>
      </c>
      <c r="M230" s="89">
        <v>41547.176272000004</v>
      </c>
      <c r="N230" s="36"/>
      <c r="S230" s="21"/>
    </row>
    <row r="231" spans="1:19" ht="18" customHeight="1">
      <c r="A231" s="12">
        <v>195</v>
      </c>
      <c r="B231" s="399" t="s">
        <v>399</v>
      </c>
      <c r="C231" s="98" t="s">
        <v>10</v>
      </c>
      <c r="D231" s="67">
        <v>3922.6990000000001</v>
      </c>
      <c r="E231" s="68">
        <v>11.29300000000012</v>
      </c>
      <c r="F231" s="82">
        <v>3911.4059999999999</v>
      </c>
      <c r="G231" s="82">
        <v>24.276</v>
      </c>
      <c r="H231" s="89">
        <v>94953.292055999991</v>
      </c>
      <c r="I231" s="67">
        <v>2248.2660000000001</v>
      </c>
      <c r="J231" s="68">
        <v>5.6849999999999454</v>
      </c>
      <c r="K231" s="68">
        <v>2242.5810000000001</v>
      </c>
      <c r="L231" s="82"/>
      <c r="M231" s="242">
        <v>0</v>
      </c>
      <c r="N231" s="36"/>
      <c r="S231" s="21"/>
    </row>
    <row r="232" spans="1:19" ht="18" customHeight="1">
      <c r="A232" s="12">
        <v>196</v>
      </c>
      <c r="B232" s="399" t="s">
        <v>373</v>
      </c>
      <c r="C232" s="98" t="s">
        <v>10</v>
      </c>
      <c r="D232" s="67">
        <v>790.70600000000002</v>
      </c>
      <c r="E232" s="68">
        <v>20.72300000000007</v>
      </c>
      <c r="F232" s="82">
        <v>769.98299999999995</v>
      </c>
      <c r="G232" s="82"/>
      <c r="H232" s="242">
        <v>0</v>
      </c>
      <c r="I232" s="67">
        <v>173.55500000000001</v>
      </c>
      <c r="J232" s="68">
        <v>4.6599999999999966</v>
      </c>
      <c r="K232" s="68">
        <v>168.89500000000001</v>
      </c>
      <c r="L232" s="82"/>
      <c r="M232" s="242">
        <v>0</v>
      </c>
      <c r="N232" s="36"/>
      <c r="S232" s="21"/>
    </row>
    <row r="233" spans="1:19" ht="18" customHeight="1">
      <c r="A233" s="12">
        <v>197</v>
      </c>
      <c r="B233" s="399" t="s">
        <v>376</v>
      </c>
      <c r="C233" s="98" t="s">
        <v>10</v>
      </c>
      <c r="D233" s="67">
        <v>151.91300000000001</v>
      </c>
      <c r="E233" s="68">
        <v>3.4370000000000118</v>
      </c>
      <c r="F233" s="82">
        <v>148.476</v>
      </c>
      <c r="G233" s="82">
        <v>16.181000000000001</v>
      </c>
      <c r="H233" s="89">
        <v>2402.4901560000003</v>
      </c>
      <c r="I233" s="85">
        <v>0</v>
      </c>
      <c r="J233" s="69">
        <v>0</v>
      </c>
      <c r="K233" s="69">
        <v>0</v>
      </c>
      <c r="L233" s="272"/>
      <c r="M233" s="242">
        <v>0</v>
      </c>
      <c r="N233" s="36"/>
      <c r="S233" s="21"/>
    </row>
    <row r="234" spans="1:19" ht="18" customHeight="1">
      <c r="A234" s="12">
        <v>198</v>
      </c>
      <c r="B234" s="399" t="s">
        <v>380</v>
      </c>
      <c r="C234" s="406" t="s">
        <v>10</v>
      </c>
      <c r="D234" s="465">
        <v>0</v>
      </c>
      <c r="E234" s="69">
        <v>0</v>
      </c>
      <c r="F234" s="272">
        <v>0</v>
      </c>
      <c r="G234" s="272"/>
      <c r="H234" s="242">
        <v>0</v>
      </c>
      <c r="I234" s="85">
        <v>0</v>
      </c>
      <c r="J234" s="69">
        <v>0</v>
      </c>
      <c r="K234" s="69">
        <v>0</v>
      </c>
      <c r="L234" s="272"/>
      <c r="M234" s="242">
        <v>0</v>
      </c>
      <c r="N234" s="36"/>
      <c r="S234" s="21"/>
    </row>
    <row r="235" spans="1:19" ht="18" customHeight="1">
      <c r="A235" s="12">
        <v>199</v>
      </c>
      <c r="B235" s="399" t="s">
        <v>381</v>
      </c>
      <c r="C235" s="406" t="s">
        <v>10</v>
      </c>
      <c r="D235" s="85">
        <v>0</v>
      </c>
      <c r="E235" s="69">
        <v>0</v>
      </c>
      <c r="F235" s="272">
        <v>0</v>
      </c>
      <c r="G235" s="82">
        <v>9.2629999999999999</v>
      </c>
      <c r="H235" s="242">
        <v>0</v>
      </c>
      <c r="I235" s="67">
        <v>9.6000000000000002E-2</v>
      </c>
      <c r="J235" s="68">
        <v>0</v>
      </c>
      <c r="K235" s="68">
        <v>9.6000000000000002E-2</v>
      </c>
      <c r="L235" s="68">
        <v>9.2629999999999999</v>
      </c>
      <c r="M235" s="89">
        <v>0.88924800000000004</v>
      </c>
      <c r="N235" s="36"/>
      <c r="S235" s="21"/>
    </row>
    <row r="236" spans="1:19" ht="18" customHeight="1">
      <c r="A236" s="12">
        <v>200</v>
      </c>
      <c r="B236" s="456" t="s">
        <v>348</v>
      </c>
      <c r="C236" s="406" t="s">
        <v>10</v>
      </c>
      <c r="D236" s="67">
        <v>79.712000000000003</v>
      </c>
      <c r="E236" s="68">
        <v>1.1770000000000067</v>
      </c>
      <c r="F236" s="82">
        <v>78.534999999999997</v>
      </c>
      <c r="G236" s="82">
        <v>43.585000000000001</v>
      </c>
      <c r="H236" s="89">
        <v>3422.947975</v>
      </c>
      <c r="I236" s="67">
        <v>80.388000000000005</v>
      </c>
      <c r="J236" s="68">
        <v>1.2850000000000108</v>
      </c>
      <c r="K236" s="68">
        <v>79.102999999999994</v>
      </c>
      <c r="L236" s="82">
        <v>42.844999999999999</v>
      </c>
      <c r="M236" s="89">
        <v>3389.1680349999997</v>
      </c>
      <c r="N236" s="36"/>
      <c r="S236" s="21"/>
    </row>
    <row r="237" spans="1:19" ht="18" customHeight="1">
      <c r="A237" s="12">
        <v>201</v>
      </c>
      <c r="B237" s="456" t="s">
        <v>347</v>
      </c>
      <c r="C237" s="406" t="s">
        <v>10</v>
      </c>
      <c r="D237" s="67">
        <v>13.882999999999999</v>
      </c>
      <c r="E237" s="68">
        <v>1.2689999999999984</v>
      </c>
      <c r="F237" s="82">
        <v>12.614000000000001</v>
      </c>
      <c r="G237" s="82">
        <v>43.585000000000001</v>
      </c>
      <c r="H237" s="89">
        <v>549.78119000000004</v>
      </c>
      <c r="I237" s="67">
        <v>12.112</v>
      </c>
      <c r="J237" s="68">
        <v>0.80300000000000082</v>
      </c>
      <c r="K237" s="68">
        <v>11.308999999999999</v>
      </c>
      <c r="L237" s="82">
        <v>42.844999999999999</v>
      </c>
      <c r="M237" s="89">
        <v>484.53410499999995</v>
      </c>
      <c r="N237" s="36"/>
      <c r="S237" s="21"/>
    </row>
    <row r="238" spans="1:19" ht="18" customHeight="1">
      <c r="A238" s="12">
        <v>202</v>
      </c>
      <c r="B238" s="456" t="s">
        <v>377</v>
      </c>
      <c r="C238" s="406" t="s">
        <v>10</v>
      </c>
      <c r="D238" s="67">
        <v>128.27199999999999</v>
      </c>
      <c r="E238" s="68">
        <v>0</v>
      </c>
      <c r="F238" s="82">
        <v>128.27199999999999</v>
      </c>
      <c r="G238" s="82">
        <v>43.585000000000001</v>
      </c>
      <c r="H238" s="89">
        <v>5590.7351199999994</v>
      </c>
      <c r="I238" s="67">
        <v>157.779</v>
      </c>
      <c r="J238" s="68">
        <v>0.10800000000000409</v>
      </c>
      <c r="K238" s="68">
        <v>157.67099999999999</v>
      </c>
      <c r="L238" s="82"/>
      <c r="M238" s="242">
        <v>0</v>
      </c>
      <c r="N238" s="36"/>
      <c r="S238" s="21"/>
    </row>
    <row r="239" spans="1:19" ht="28.5" customHeight="1">
      <c r="A239" s="12">
        <v>203</v>
      </c>
      <c r="B239" s="549" t="s">
        <v>405</v>
      </c>
      <c r="C239" s="406" t="s">
        <v>10</v>
      </c>
      <c r="D239" s="85">
        <v>0</v>
      </c>
      <c r="E239" s="69">
        <v>0</v>
      </c>
      <c r="F239" s="272">
        <v>0</v>
      </c>
      <c r="G239" s="82">
        <v>43.585000000000001</v>
      </c>
      <c r="H239" s="242">
        <v>0</v>
      </c>
      <c r="I239" s="85">
        <v>0</v>
      </c>
      <c r="J239" s="69">
        <v>0</v>
      </c>
      <c r="K239" s="69">
        <v>0</v>
      </c>
      <c r="L239" s="82">
        <v>42.844999999999999</v>
      </c>
      <c r="M239" s="242">
        <v>0</v>
      </c>
      <c r="N239" s="36"/>
      <c r="S239" s="21"/>
    </row>
    <row r="240" spans="1:19" ht="18" customHeight="1">
      <c r="A240" s="12">
        <v>204</v>
      </c>
      <c r="B240" s="456" t="s">
        <v>406</v>
      </c>
      <c r="C240" s="406" t="s">
        <v>10</v>
      </c>
      <c r="D240" s="467">
        <v>70.543999999999997</v>
      </c>
      <c r="E240" s="82">
        <v>1.0999999999999943</v>
      </c>
      <c r="F240" s="82">
        <v>69.444000000000003</v>
      </c>
      <c r="G240" s="82">
        <v>43.585000000000001</v>
      </c>
      <c r="H240" s="89">
        <v>3026.7167400000003</v>
      </c>
      <c r="I240" s="519">
        <v>75.698999999999998</v>
      </c>
      <c r="J240" s="82">
        <v>0.95699999999999363</v>
      </c>
      <c r="K240" s="66">
        <v>74.742000000000004</v>
      </c>
      <c r="L240" s="82">
        <v>42.844999999999999</v>
      </c>
      <c r="M240" s="520">
        <v>3202.3209900000002</v>
      </c>
      <c r="N240" s="36"/>
      <c r="S240" s="21"/>
    </row>
    <row r="241" spans="1:19" ht="18" customHeight="1">
      <c r="A241" s="12">
        <v>205</v>
      </c>
      <c r="B241" s="456" t="s">
        <v>357</v>
      </c>
      <c r="C241" s="406" t="s">
        <v>10</v>
      </c>
      <c r="D241" s="467">
        <v>155.48599999999999</v>
      </c>
      <c r="E241" s="82">
        <v>3.5859999999999843</v>
      </c>
      <c r="F241" s="82">
        <v>151.9</v>
      </c>
      <c r="G241" s="82">
        <v>43.585000000000001</v>
      </c>
      <c r="H241" s="89">
        <v>6620.5615000000007</v>
      </c>
      <c r="I241" s="519">
        <v>165.471</v>
      </c>
      <c r="J241" s="82">
        <v>27.275000000000006</v>
      </c>
      <c r="K241" s="66">
        <v>138.196</v>
      </c>
      <c r="L241" s="82">
        <v>42.844999999999999</v>
      </c>
      <c r="M241" s="520">
        <v>5921.0076199999994</v>
      </c>
      <c r="N241" s="36"/>
      <c r="S241" s="21"/>
    </row>
    <row r="242" spans="1:19" ht="18" customHeight="1">
      <c r="A242" s="12">
        <v>206</v>
      </c>
      <c r="B242" s="456" t="s">
        <v>360</v>
      </c>
      <c r="C242" s="406" t="s">
        <v>10</v>
      </c>
      <c r="D242" s="467">
        <v>9.4290000000000003</v>
      </c>
      <c r="E242" s="82">
        <v>0</v>
      </c>
      <c r="F242" s="82">
        <v>9.4290000000000003</v>
      </c>
      <c r="G242" s="82">
        <v>43.585000000000001</v>
      </c>
      <c r="H242" s="408">
        <v>410.962965</v>
      </c>
      <c r="I242" s="519">
        <v>7.3949999999999996</v>
      </c>
      <c r="J242" s="82">
        <v>0.48999999999999932</v>
      </c>
      <c r="K242" s="66">
        <v>6.9050000000000002</v>
      </c>
      <c r="L242" s="82">
        <v>42.844999999999999</v>
      </c>
      <c r="M242" s="520">
        <v>295.84472499999998</v>
      </c>
      <c r="N242" s="36"/>
      <c r="S242" s="21"/>
    </row>
    <row r="243" spans="1:19" ht="18" customHeight="1">
      <c r="A243" s="12">
        <v>207</v>
      </c>
      <c r="B243" s="481" t="s">
        <v>361</v>
      </c>
      <c r="C243" s="406" t="s">
        <v>10</v>
      </c>
      <c r="D243" s="467">
        <v>168.34899999999999</v>
      </c>
      <c r="E243" s="82">
        <v>1.5060000000000002</v>
      </c>
      <c r="F243" s="82">
        <v>166.84299999999999</v>
      </c>
      <c r="G243" s="82">
        <v>43.585000000000001</v>
      </c>
      <c r="H243" s="408">
        <v>7271.8521549999996</v>
      </c>
      <c r="I243" s="519">
        <v>177.953</v>
      </c>
      <c r="J243" s="82">
        <v>1.6750000000000114</v>
      </c>
      <c r="K243" s="66">
        <v>176.27799999999999</v>
      </c>
      <c r="L243" s="82">
        <v>42.844999999999999</v>
      </c>
      <c r="M243" s="535">
        <v>7552.6309099999999</v>
      </c>
      <c r="N243" s="36"/>
      <c r="S243" s="21"/>
    </row>
    <row r="244" spans="1:19" ht="18" customHeight="1">
      <c r="A244" s="12">
        <v>208</v>
      </c>
      <c r="B244" s="481" t="s">
        <v>354</v>
      </c>
      <c r="C244" s="406" t="s">
        <v>10</v>
      </c>
      <c r="D244" s="467">
        <v>83.097999999999999</v>
      </c>
      <c r="E244" s="82">
        <v>0.68699999999999761</v>
      </c>
      <c r="F244" s="82">
        <v>82.411000000000001</v>
      </c>
      <c r="G244" s="82">
        <v>43.585000000000001</v>
      </c>
      <c r="H244" s="408">
        <v>3591.8834350000002</v>
      </c>
      <c r="I244" s="67">
        <v>86.462000000000003</v>
      </c>
      <c r="J244" s="68">
        <v>0.6910000000000025</v>
      </c>
      <c r="K244" s="68">
        <v>85.771000000000001</v>
      </c>
      <c r="L244" s="82">
        <v>42.844999999999999</v>
      </c>
      <c r="M244" s="89">
        <v>3674.8584949999999</v>
      </c>
      <c r="N244" s="36"/>
      <c r="S244" s="21"/>
    </row>
    <row r="245" spans="1:19" ht="30.75" customHeight="1">
      <c r="A245" s="12">
        <v>209</v>
      </c>
      <c r="B245" s="481" t="s">
        <v>390</v>
      </c>
      <c r="C245" s="406" t="s">
        <v>10</v>
      </c>
      <c r="D245" s="467">
        <v>149.39400000000001</v>
      </c>
      <c r="E245" s="82">
        <v>0</v>
      </c>
      <c r="F245" s="82">
        <v>149.39400000000001</v>
      </c>
      <c r="G245" s="82">
        <v>43.585000000000001</v>
      </c>
      <c r="H245" s="408">
        <v>6511.3374900000008</v>
      </c>
      <c r="I245" s="67">
        <v>163.774</v>
      </c>
      <c r="J245" s="68">
        <v>0</v>
      </c>
      <c r="K245" s="68">
        <v>163.774</v>
      </c>
      <c r="L245" s="82">
        <v>42.844999999999999</v>
      </c>
      <c r="M245" s="242">
        <v>7016.8970300000001</v>
      </c>
      <c r="N245" s="36"/>
      <c r="S245" s="21"/>
    </row>
    <row r="246" spans="1:19" ht="18" customHeight="1">
      <c r="A246" s="12">
        <v>210</v>
      </c>
      <c r="B246" s="481" t="s">
        <v>375</v>
      </c>
      <c r="C246" s="406" t="s">
        <v>10</v>
      </c>
      <c r="D246" s="467">
        <v>156.184</v>
      </c>
      <c r="E246" s="82">
        <v>2.8029999999999973</v>
      </c>
      <c r="F246" s="82">
        <v>153.381</v>
      </c>
      <c r="G246" s="82">
        <v>43.585000000000001</v>
      </c>
      <c r="H246" s="408">
        <v>6685.1108850000001</v>
      </c>
      <c r="I246" s="67">
        <v>155.37200000000001</v>
      </c>
      <c r="J246" s="68">
        <v>2.7800000000000011</v>
      </c>
      <c r="K246" s="68">
        <v>152.59200000000001</v>
      </c>
      <c r="L246" s="82">
        <v>42.844999999999999</v>
      </c>
      <c r="M246" s="242">
        <v>6537.8042400000004</v>
      </c>
      <c r="N246" s="36"/>
      <c r="S246" s="21"/>
    </row>
    <row r="247" spans="1:19" ht="18" customHeight="1">
      <c r="A247" s="12">
        <v>211</v>
      </c>
      <c r="B247" s="481" t="s">
        <v>378</v>
      </c>
      <c r="C247" s="406" t="s">
        <v>10</v>
      </c>
      <c r="D247" s="467">
        <v>154.023</v>
      </c>
      <c r="E247" s="82">
        <v>3.1069999999999993</v>
      </c>
      <c r="F247" s="82">
        <v>150.916</v>
      </c>
      <c r="G247" s="82">
        <v>43.585000000000001</v>
      </c>
      <c r="H247" s="408">
        <v>6577.6738599999999</v>
      </c>
      <c r="I247" s="67">
        <v>171.13399999999999</v>
      </c>
      <c r="J247" s="68">
        <v>3.1689999999999827</v>
      </c>
      <c r="K247" s="68">
        <v>167.965</v>
      </c>
      <c r="L247" s="82">
        <v>42.844999999999999</v>
      </c>
      <c r="M247" s="242">
        <v>7196.4604250000002</v>
      </c>
      <c r="N247" s="36"/>
      <c r="S247" s="21"/>
    </row>
    <row r="248" spans="1:19" ht="18" customHeight="1">
      <c r="A248" s="12">
        <v>212</v>
      </c>
      <c r="B248" s="481" t="s">
        <v>379</v>
      </c>
      <c r="C248" s="406" t="s">
        <v>10</v>
      </c>
      <c r="D248" s="467">
        <v>158.37100000000001</v>
      </c>
      <c r="E248" s="82">
        <v>9.3089999999999975</v>
      </c>
      <c r="F248" s="82">
        <v>149.06200000000001</v>
      </c>
      <c r="G248" s="82">
        <v>43.585000000000001</v>
      </c>
      <c r="H248" s="408">
        <v>6496.8672700000006</v>
      </c>
      <c r="I248" s="67">
        <v>175.69800000000001</v>
      </c>
      <c r="J248" s="68">
        <v>7.5289999999999964</v>
      </c>
      <c r="K248" s="68">
        <v>168.16900000000001</v>
      </c>
      <c r="L248" s="82">
        <v>42.844999999999999</v>
      </c>
      <c r="M248" s="89">
        <v>7205.2008050000004</v>
      </c>
      <c r="N248" s="36"/>
      <c r="S248" s="21"/>
    </row>
    <row r="249" spans="1:19" ht="33.75" customHeight="1">
      <c r="A249" s="12">
        <v>213</v>
      </c>
      <c r="B249" s="481" t="s">
        <v>383</v>
      </c>
      <c r="C249" s="406" t="s">
        <v>10</v>
      </c>
      <c r="D249" s="467">
        <v>156.14699999999999</v>
      </c>
      <c r="E249" s="82">
        <v>2.0199999999999818</v>
      </c>
      <c r="F249" s="82">
        <v>154.12700000000001</v>
      </c>
      <c r="G249" s="82">
        <v>43.585000000000001</v>
      </c>
      <c r="H249" s="408">
        <v>6717.6252950000007</v>
      </c>
      <c r="I249" s="67">
        <v>169.285</v>
      </c>
      <c r="J249" s="68">
        <v>2.2690000000000055</v>
      </c>
      <c r="K249" s="68">
        <v>167.01599999999999</v>
      </c>
      <c r="L249" s="82">
        <v>42.844999999999999</v>
      </c>
      <c r="M249" s="242">
        <v>7155.8005199999998</v>
      </c>
      <c r="N249" s="36"/>
      <c r="S249" s="21"/>
    </row>
    <row r="250" spans="1:19" ht="33" customHeight="1">
      <c r="A250" s="12">
        <v>214</v>
      </c>
      <c r="B250" s="481" t="s">
        <v>398</v>
      </c>
      <c r="C250" s="406" t="s">
        <v>10</v>
      </c>
      <c r="D250" s="467">
        <v>180.32</v>
      </c>
      <c r="E250" s="82">
        <v>0</v>
      </c>
      <c r="F250" s="82">
        <v>180.32</v>
      </c>
      <c r="G250" s="82">
        <v>24.233000000000001</v>
      </c>
      <c r="H250" s="486">
        <v>4369.6945599999999</v>
      </c>
      <c r="I250" s="85">
        <v>0</v>
      </c>
      <c r="J250" s="69">
        <v>0</v>
      </c>
      <c r="K250" s="69">
        <v>0</v>
      </c>
      <c r="L250" s="82"/>
      <c r="M250" s="242">
        <v>0</v>
      </c>
      <c r="N250" s="36"/>
      <c r="S250" s="21"/>
    </row>
    <row r="251" spans="1:19" ht="18" customHeight="1">
      <c r="A251" s="12">
        <v>215</v>
      </c>
      <c r="B251" s="481" t="s">
        <v>387</v>
      </c>
      <c r="C251" s="406" t="s">
        <v>10</v>
      </c>
      <c r="D251" s="467">
        <v>185.58600000000001</v>
      </c>
      <c r="E251" s="82">
        <v>0</v>
      </c>
      <c r="F251" s="82">
        <v>185.58600000000001</v>
      </c>
      <c r="G251" s="82">
        <v>43.585000000000001</v>
      </c>
      <c r="H251" s="408">
        <v>8088.7658100000008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18" customHeight="1">
      <c r="A252" s="12">
        <v>216</v>
      </c>
      <c r="B252" s="481" t="s">
        <v>388</v>
      </c>
      <c r="C252" s="406" t="s">
        <v>10</v>
      </c>
      <c r="D252" s="467">
        <v>184.64599999999999</v>
      </c>
      <c r="E252" s="82">
        <v>1.9689999999999941</v>
      </c>
      <c r="F252" s="82">
        <v>182.67699999999999</v>
      </c>
      <c r="G252" s="82">
        <v>43.585000000000001</v>
      </c>
      <c r="H252" s="408">
        <v>7961.9770449999996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18" customHeight="1">
      <c r="A253" s="12">
        <v>217</v>
      </c>
      <c r="B253" s="481" t="s">
        <v>400</v>
      </c>
      <c r="C253" s="406" t="s">
        <v>10</v>
      </c>
      <c r="D253" s="465">
        <v>0</v>
      </c>
      <c r="E253" s="69">
        <v>0</v>
      </c>
      <c r="F253" s="272">
        <v>0</v>
      </c>
      <c r="G253" s="82">
        <v>16.143999999999998</v>
      </c>
      <c r="H253" s="242">
        <v>0</v>
      </c>
      <c r="I253" s="465">
        <v>0</v>
      </c>
      <c r="J253" s="69">
        <v>0</v>
      </c>
      <c r="K253" s="69">
        <v>0</v>
      </c>
      <c r="L253" s="68">
        <v>17.015000000000001</v>
      </c>
      <c r="M253" s="242">
        <v>0</v>
      </c>
      <c r="N253" s="36"/>
      <c r="S253" s="21"/>
    </row>
    <row r="254" spans="1:19" ht="18" customHeight="1">
      <c r="A254" s="12">
        <v>218</v>
      </c>
      <c r="B254" s="559" t="s">
        <v>407</v>
      </c>
      <c r="C254" s="406" t="s">
        <v>10</v>
      </c>
      <c r="D254" s="467">
        <v>383.012</v>
      </c>
      <c r="E254" s="272">
        <v>0</v>
      </c>
      <c r="F254" s="82">
        <v>383.012</v>
      </c>
      <c r="G254" s="82">
        <v>16.143999999999998</v>
      </c>
      <c r="H254" s="89">
        <v>6183.3457279999993</v>
      </c>
      <c r="I254" s="465">
        <v>0</v>
      </c>
      <c r="J254" s="272">
        <v>0</v>
      </c>
      <c r="K254" s="272">
        <v>0</v>
      </c>
      <c r="L254" s="68">
        <v>17.015000000000001</v>
      </c>
      <c r="M254" s="242">
        <v>0</v>
      </c>
      <c r="N254" s="25"/>
      <c r="S254" s="21"/>
    </row>
    <row r="255" spans="1:19" ht="18" customHeight="1">
      <c r="A255" s="12"/>
      <c r="B255" s="543" t="s">
        <v>20</v>
      </c>
      <c r="C255" s="457" t="s">
        <v>10</v>
      </c>
      <c r="D255" s="188">
        <v>575401.62500000012</v>
      </c>
      <c r="E255" s="188">
        <v>25641.302900000042</v>
      </c>
      <c r="F255" s="550">
        <v>549760.32209999999</v>
      </c>
      <c r="G255" s="404"/>
      <c r="H255" s="140">
        <v>10304179.512816001</v>
      </c>
      <c r="I255" s="61">
        <v>576134.60200000007</v>
      </c>
      <c r="J255" s="62">
        <v>23920.050000000123</v>
      </c>
      <c r="K255" s="62">
        <v>552214.55199999991</v>
      </c>
      <c r="L255" s="75"/>
      <c r="M255" s="240">
        <v>10302406.943563484</v>
      </c>
      <c r="N255" s="25"/>
      <c r="O255" s="21" t="s">
        <v>38</v>
      </c>
      <c r="S255" s="21"/>
    </row>
    <row r="256" spans="1:19" ht="18" customHeight="1">
      <c r="A256" s="577"/>
      <c r="B256" s="544" t="s">
        <v>207</v>
      </c>
      <c r="C256" s="406" t="s">
        <v>10</v>
      </c>
      <c r="D256" s="172">
        <v>261923.7</v>
      </c>
      <c r="E256" s="172">
        <v>20744.532000000007</v>
      </c>
      <c r="F256" s="404">
        <v>241179.16800000001</v>
      </c>
      <c r="G256" s="398"/>
      <c r="H256" s="145">
        <v>3143349.4284239998</v>
      </c>
      <c r="I256" s="67">
        <v>155671.166</v>
      </c>
      <c r="J256" s="68">
        <v>15511.85500000001</v>
      </c>
      <c r="K256" s="68">
        <v>140159.31099999999</v>
      </c>
      <c r="L256" s="82"/>
      <c r="M256" s="89">
        <v>1523739.2505099999</v>
      </c>
      <c r="S256" s="21"/>
    </row>
    <row r="257" spans="1:19" ht="18" customHeight="1">
      <c r="A257" s="577"/>
      <c r="B257" s="544" t="s">
        <v>50</v>
      </c>
      <c r="C257" s="406" t="s">
        <v>10</v>
      </c>
      <c r="D257" s="172">
        <v>9545.5820000000003</v>
      </c>
      <c r="E257" s="172">
        <v>297.94399999999951</v>
      </c>
      <c r="F257" s="404">
        <v>9247.6380000000008</v>
      </c>
      <c r="G257" s="404"/>
      <c r="H257" s="145">
        <v>1683678.1819303997</v>
      </c>
      <c r="I257" s="67">
        <v>42522.686999999998</v>
      </c>
      <c r="J257" s="68">
        <v>2334.4199999999983</v>
      </c>
      <c r="K257" s="68">
        <v>40188.267</v>
      </c>
      <c r="L257" s="82"/>
      <c r="M257" s="89">
        <v>2749100.6847774838</v>
      </c>
      <c r="N257" s="396"/>
      <c r="O257" s="36"/>
      <c r="S257" s="21"/>
    </row>
    <row r="258" spans="1:19" ht="18" customHeight="1">
      <c r="A258" s="577"/>
      <c r="B258" s="544" t="s">
        <v>51</v>
      </c>
      <c r="C258" s="406" t="s">
        <v>10</v>
      </c>
      <c r="D258" s="172">
        <v>301898.89900000021</v>
      </c>
      <c r="E258" s="172">
        <v>4570.2939000001643</v>
      </c>
      <c r="F258" s="404">
        <v>297328.60510000004</v>
      </c>
      <c r="G258" s="404"/>
      <c r="H258" s="145">
        <v>5393257.4091666015</v>
      </c>
      <c r="I258" s="67">
        <v>376342.22700000013</v>
      </c>
      <c r="J258" s="68">
        <v>6024.7440000002389</v>
      </c>
      <c r="K258" s="68">
        <v>370317.48299999989</v>
      </c>
      <c r="L258" s="82"/>
      <c r="M258" s="89">
        <v>5969934.4803760005</v>
      </c>
      <c r="S258" s="21"/>
    </row>
    <row r="259" spans="1:19" ht="18" customHeight="1">
      <c r="A259" s="577"/>
      <c r="B259" s="544" t="s">
        <v>306</v>
      </c>
      <c r="C259" s="406" t="s">
        <v>10</v>
      </c>
      <c r="D259" s="172">
        <v>1811.5769999999998</v>
      </c>
      <c r="E259" s="172">
        <v>26.086999999999762</v>
      </c>
      <c r="F259" s="404">
        <v>1785.49</v>
      </c>
      <c r="G259" s="404"/>
      <c r="H259" s="145">
        <v>74331.029009999998</v>
      </c>
      <c r="I259" s="67">
        <v>1348.2430000000002</v>
      </c>
      <c r="J259" s="68">
        <v>46.835000000000036</v>
      </c>
      <c r="K259" s="68">
        <v>1301.4080000000001</v>
      </c>
      <c r="L259" s="82"/>
      <c r="M259" s="89">
        <v>55758.825759999992</v>
      </c>
      <c r="S259" s="21"/>
    </row>
    <row r="260" spans="1:19" ht="18" customHeight="1">
      <c r="A260" s="577"/>
      <c r="B260" s="544" t="s">
        <v>308</v>
      </c>
      <c r="C260" s="406" t="s">
        <v>10</v>
      </c>
      <c r="D260" s="172">
        <v>221.86699999999999</v>
      </c>
      <c r="E260" s="172">
        <v>2.445999999999998</v>
      </c>
      <c r="F260" s="404">
        <v>219.42099999999999</v>
      </c>
      <c r="G260" s="404"/>
      <c r="H260" s="145">
        <v>9563.464285</v>
      </c>
      <c r="I260" s="67">
        <v>250.279</v>
      </c>
      <c r="J260" s="68">
        <v>2.1960000000000264</v>
      </c>
      <c r="K260" s="68">
        <v>248.08299999999997</v>
      </c>
      <c r="L260" s="82"/>
      <c r="M260" s="89">
        <v>3873.7021399999994</v>
      </c>
      <c r="S260" s="21"/>
    </row>
    <row r="261" spans="1:19" ht="18" customHeight="1">
      <c r="A261" s="577"/>
      <c r="B261" s="544" t="s">
        <v>309</v>
      </c>
      <c r="C261" s="406" t="s">
        <v>10</v>
      </c>
      <c r="D261" s="482">
        <v>0</v>
      </c>
      <c r="E261" s="482">
        <v>0</v>
      </c>
      <c r="F261" s="371">
        <v>0</v>
      </c>
      <c r="G261" s="496"/>
      <c r="H261" s="363">
        <v>0</v>
      </c>
      <c r="I261" s="497">
        <v>0</v>
      </c>
      <c r="J261" s="69">
        <v>0</v>
      </c>
      <c r="K261" s="85">
        <v>0</v>
      </c>
      <c r="L261" s="272"/>
      <c r="M261" s="242">
        <v>0</v>
      </c>
      <c r="N261" s="25"/>
      <c r="S261" s="21"/>
    </row>
    <row r="262" spans="1:19" s="55" customFormat="1">
      <c r="A262" s="632"/>
      <c r="B262" s="632"/>
      <c r="C262" s="632"/>
      <c r="D262" s="632"/>
      <c r="E262" s="632"/>
      <c r="F262" s="632"/>
      <c r="G262" s="632"/>
      <c r="H262" s="632"/>
      <c r="I262" s="632"/>
      <c r="J262" s="632"/>
      <c r="K262" s="632"/>
      <c r="L262" s="632"/>
      <c r="M262" s="632"/>
    </row>
    <row r="263" spans="1:19" s="55" customFormat="1">
      <c r="A263" s="618"/>
      <c r="B263" s="618"/>
      <c r="C263" s="618"/>
      <c r="D263" s="618"/>
      <c r="E263" s="618"/>
      <c r="F263" s="618"/>
      <c r="G263" s="618"/>
      <c r="H263" s="618"/>
      <c r="I263" s="618"/>
      <c r="J263" s="618"/>
      <c r="K263" s="618"/>
      <c r="L263" s="618"/>
      <c r="M263" s="618"/>
    </row>
    <row r="264" spans="1:19" s="492" customFormat="1">
      <c r="A264" s="618"/>
      <c r="B264" s="618"/>
      <c r="C264" s="618"/>
      <c r="D264" s="618"/>
      <c r="E264" s="618"/>
      <c r="F264" s="618"/>
      <c r="G264" s="618"/>
      <c r="H264" s="618"/>
      <c r="I264" s="618"/>
      <c r="J264" s="618"/>
      <c r="K264" s="618"/>
      <c r="L264" s="618"/>
      <c r="M264" s="618"/>
      <c r="S264" s="518"/>
    </row>
    <row r="265" spans="1:19" s="492" customFormat="1" ht="32.25" customHeight="1">
      <c r="A265" s="619"/>
      <c r="B265" s="619"/>
      <c r="C265" s="619"/>
      <c r="D265" s="619"/>
      <c r="E265" s="619"/>
      <c r="F265" s="619"/>
      <c r="G265" s="619"/>
      <c r="H265" s="619"/>
      <c r="I265" s="619"/>
      <c r="J265" s="619"/>
      <c r="K265" s="619"/>
      <c r="L265" s="619"/>
      <c r="M265" s="619"/>
      <c r="S265" s="518"/>
    </row>
    <row r="266" spans="1:19" s="492" customFormat="1" ht="41.25" customHeight="1">
      <c r="A266" s="620"/>
      <c r="B266" s="620"/>
      <c r="C266" s="620"/>
      <c r="D266" s="620"/>
      <c r="E266" s="620"/>
      <c r="F266" s="620"/>
      <c r="G266" s="620"/>
      <c r="H266" s="620"/>
      <c r="I266" s="620"/>
      <c r="J266" s="620"/>
      <c r="K266" s="620"/>
      <c r="L266" s="620"/>
      <c r="M266" s="620"/>
      <c r="S266" s="518"/>
    </row>
    <row r="267" spans="1:19" s="546" customFormat="1" ht="19.5" customHeight="1">
      <c r="A267" s="633" t="s">
        <v>413</v>
      </c>
      <c r="B267" s="633"/>
      <c r="C267" s="633"/>
      <c r="D267" s="633"/>
      <c r="E267" s="633"/>
      <c r="F267" s="633"/>
      <c r="G267" s="633"/>
      <c r="H267" s="633"/>
      <c r="I267" s="633"/>
      <c r="J267" s="633"/>
      <c r="K267" s="633"/>
      <c r="L267" s="633"/>
      <c r="M267" s="633"/>
    </row>
    <row r="268" spans="1:19" ht="15" customHeight="1">
      <c r="A268" s="633"/>
      <c r="B268" s="633"/>
      <c r="C268" s="633"/>
      <c r="D268" s="633"/>
      <c r="E268" s="633"/>
      <c r="F268" s="633"/>
      <c r="G268" s="633"/>
      <c r="H268" s="633"/>
      <c r="I268" s="633"/>
      <c r="J268" s="633"/>
      <c r="K268" s="633"/>
      <c r="L268" s="633"/>
      <c r="M268" s="633"/>
      <c r="S268" s="21"/>
    </row>
    <row r="269" spans="1:19" ht="18">
      <c r="A269" s="534"/>
      <c r="B269" s="411"/>
      <c r="C269" s="411"/>
      <c r="D269" s="411"/>
      <c r="E269" s="411"/>
      <c r="F269" s="411"/>
      <c r="G269" s="522"/>
      <c r="H269" s="411"/>
      <c r="I269" s="411"/>
      <c r="J269" s="411"/>
      <c r="K269" s="411"/>
      <c r="L269" s="411"/>
      <c r="M269" s="411"/>
      <c r="S269" s="21"/>
    </row>
    <row r="270" spans="1:19" ht="19.5">
      <c r="A270" s="534"/>
      <c r="B270" s="621"/>
      <c r="C270" s="621"/>
      <c r="D270" s="621"/>
      <c r="E270" s="621"/>
      <c r="F270" s="621"/>
      <c r="G270" s="621"/>
      <c r="H270" s="621"/>
      <c r="I270" s="621"/>
      <c r="J270" s="621"/>
      <c r="K270" s="621"/>
      <c r="L270" s="621"/>
      <c r="M270" s="621"/>
      <c r="S270" s="21"/>
    </row>
    <row r="271" spans="1:19" ht="18">
      <c r="A271" s="534"/>
      <c r="B271" s="411"/>
      <c r="C271" s="412"/>
      <c r="D271" s="412"/>
      <c r="E271" s="412"/>
      <c r="F271" s="411"/>
      <c r="G271" s="522"/>
      <c r="H271" s="412"/>
      <c r="I271" s="412"/>
      <c r="J271" s="412"/>
      <c r="K271" s="412"/>
      <c r="L271" s="412"/>
      <c r="M271" s="412"/>
      <c r="S271" s="21"/>
    </row>
    <row r="272" spans="1:19" ht="15" customHeight="1">
      <c r="A272" s="534"/>
      <c r="B272" s="545"/>
      <c r="C272" s="471"/>
      <c r="D272" s="476"/>
      <c r="E272" s="561"/>
      <c r="F272" s="569"/>
      <c r="G272" s="523"/>
      <c r="H272" s="561"/>
      <c r="I272" s="476"/>
      <c r="J272" s="476"/>
      <c r="K272" s="476"/>
      <c r="L272" s="476"/>
      <c r="M272" s="476"/>
      <c r="S272" s="21"/>
    </row>
    <row r="273" spans="2:19" ht="12.75">
      <c r="B273" s="428"/>
      <c r="C273" s="470"/>
      <c r="D273" s="424"/>
      <c r="E273" s="413"/>
      <c r="F273" s="428"/>
      <c r="G273" s="524"/>
      <c r="H273" s="413"/>
      <c r="I273" s="424"/>
      <c r="J273" s="424"/>
      <c r="K273" s="424"/>
      <c r="L273" s="424"/>
      <c r="M273" s="424"/>
      <c r="S273" s="21"/>
    </row>
    <row r="274" spans="2:19" ht="12.75">
      <c r="B274" s="428"/>
      <c r="C274" s="470"/>
      <c r="D274" s="424"/>
      <c r="E274" s="413"/>
      <c r="F274" s="428"/>
      <c r="G274" s="524"/>
      <c r="H274" s="413"/>
      <c r="I274" s="424"/>
      <c r="J274" s="424"/>
      <c r="K274" s="424"/>
      <c r="L274" s="424"/>
      <c r="M274" s="424"/>
      <c r="S274" s="21"/>
    </row>
  </sheetData>
  <mergeCells count="20">
    <mergeCell ref="B270:M270"/>
    <mergeCell ref="A262:M262"/>
    <mergeCell ref="A263:M263"/>
    <mergeCell ref="A264:M264"/>
    <mergeCell ref="A265:M265"/>
    <mergeCell ref="A266:M266"/>
    <mergeCell ref="A267:M268"/>
    <mergeCell ref="A9:A10"/>
    <mergeCell ref="A12:A13"/>
    <mergeCell ref="A15:A19"/>
    <mergeCell ref="A28:A29"/>
    <mergeCell ref="A31:A32"/>
    <mergeCell ref="B1:M1"/>
    <mergeCell ref="B2:M2"/>
    <mergeCell ref="B3:M3"/>
    <mergeCell ref="A5:A6"/>
    <mergeCell ref="B5:B6"/>
    <mergeCell ref="C5:C6"/>
    <mergeCell ref="D5:H5"/>
    <mergeCell ref="I5:M5"/>
  </mergeCells>
  <pageMargins left="0.24" right="0.15748031496062992" top="0.6692913385826772" bottom="0.51181102362204722" header="0.31496062992125984" footer="0.31496062992125984"/>
  <pageSetup paperSize="9" scale="71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4"/>
  <sheetViews>
    <sheetView tabSelected="1" topLeftCell="A7" workbookViewId="0">
      <selection activeCell="F272" sqref="F272"/>
    </sheetView>
  </sheetViews>
  <sheetFormatPr defaultRowHeight="15"/>
  <cols>
    <col min="1" max="1" width="5.140625" style="571" customWidth="1"/>
    <col min="2" max="2" width="60" style="492" customWidth="1"/>
    <col min="3" max="3" width="11" style="472" customWidth="1"/>
    <col min="4" max="4" width="14" style="21" customWidth="1"/>
    <col min="5" max="5" width="12.28515625" style="21" customWidth="1"/>
    <col min="6" max="6" width="13.42578125" style="21" customWidth="1"/>
    <col min="7" max="7" width="8.7109375" style="21" customWidth="1"/>
    <col min="8" max="8" width="15.7109375" style="21" customWidth="1"/>
    <col min="9" max="9" width="14" style="472" customWidth="1"/>
    <col min="10" max="10" width="12.7109375" style="21" customWidth="1"/>
    <col min="11" max="11" width="13.28515625" style="21" customWidth="1"/>
    <col min="12" max="12" width="7.5703125" style="445" customWidth="1"/>
    <col min="13" max="13" width="14.7109375" style="2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</row>
    <row r="2" spans="1:19" ht="18">
      <c r="B2" s="610" t="s">
        <v>67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3" spans="1:19" ht="18">
      <c r="B3" s="610" t="s">
        <v>276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</row>
    <row r="4" spans="1:19" ht="15.75">
      <c r="B4" s="536"/>
      <c r="C4" s="415"/>
      <c r="D4" s="409"/>
      <c r="E4" s="409"/>
      <c r="F4" s="409"/>
      <c r="G4" s="409"/>
      <c r="H4" s="409"/>
      <c r="I4" s="415"/>
      <c r="J4" s="409"/>
      <c r="K4" s="430"/>
      <c r="L4" s="440"/>
      <c r="M4" s="415" t="s">
        <v>49</v>
      </c>
    </row>
    <row r="5" spans="1:19">
      <c r="A5" s="622" t="s">
        <v>365</v>
      </c>
      <c r="B5" s="611" t="s">
        <v>366</v>
      </c>
      <c r="C5" s="612" t="s">
        <v>1</v>
      </c>
      <c r="D5" s="614" t="s">
        <v>396</v>
      </c>
      <c r="E5" s="616"/>
      <c r="F5" s="616"/>
      <c r="G5" s="616"/>
      <c r="H5" s="617"/>
      <c r="I5" s="613" t="s">
        <v>397</v>
      </c>
      <c r="J5" s="614"/>
      <c r="K5" s="614"/>
      <c r="L5" s="614"/>
      <c r="M5" s="615"/>
    </row>
    <row r="6" spans="1:19" ht="105">
      <c r="A6" s="622"/>
      <c r="B6" s="611"/>
      <c r="C6" s="612"/>
      <c r="D6" s="532" t="s">
        <v>346</v>
      </c>
      <c r="E6" s="565" t="s">
        <v>3</v>
      </c>
      <c r="F6" s="565" t="s">
        <v>4</v>
      </c>
      <c r="G6" s="565" t="s">
        <v>5</v>
      </c>
      <c r="H6" s="416" t="s">
        <v>6</v>
      </c>
      <c r="I6" s="417" t="s">
        <v>412</v>
      </c>
      <c r="J6" s="565" t="s">
        <v>3</v>
      </c>
      <c r="K6" s="565" t="s">
        <v>7</v>
      </c>
      <c r="L6" s="565" t="s">
        <v>371</v>
      </c>
      <c r="M6" s="400" t="s">
        <v>8</v>
      </c>
    </row>
    <row r="7" spans="1:19">
      <c r="A7" s="572">
        <v>1</v>
      </c>
      <c r="B7" s="537">
        <v>2</v>
      </c>
      <c r="C7" s="526">
        <v>3</v>
      </c>
      <c r="D7" s="510">
        <v>4</v>
      </c>
      <c r="E7" s="563">
        <v>5</v>
      </c>
      <c r="F7" s="563">
        <v>6</v>
      </c>
      <c r="G7" s="563">
        <v>7</v>
      </c>
      <c r="H7" s="136">
        <v>8</v>
      </c>
      <c r="I7" s="137">
        <v>9</v>
      </c>
      <c r="J7" s="563">
        <v>10</v>
      </c>
      <c r="K7" s="563">
        <v>11</v>
      </c>
      <c r="L7" s="173"/>
      <c r="M7" s="136">
        <v>13</v>
      </c>
      <c r="S7" s="21"/>
    </row>
    <row r="8" spans="1:19" ht="18" customHeight="1">
      <c r="A8" s="573">
        <v>1</v>
      </c>
      <c r="B8" s="538" t="s">
        <v>82</v>
      </c>
      <c r="C8" s="461"/>
      <c r="D8" s="511">
        <v>1315411</v>
      </c>
      <c r="E8" s="138">
        <v>98661.924000000028</v>
      </c>
      <c r="F8" s="138">
        <v>1216749.0760000001</v>
      </c>
      <c r="G8" s="563"/>
      <c r="H8" s="140">
        <v>15009805.012456998</v>
      </c>
      <c r="I8" s="525">
        <v>1203481.7409999999</v>
      </c>
      <c r="J8" s="138">
        <v>96097.106999999989</v>
      </c>
      <c r="K8" s="138">
        <v>1107384.6340000001</v>
      </c>
      <c r="L8" s="563"/>
      <c r="M8" s="140">
        <v>12349841.613567999</v>
      </c>
      <c r="N8" s="25"/>
    </row>
    <row r="9" spans="1:19" ht="18" customHeight="1">
      <c r="A9" s="626"/>
      <c r="B9" s="447" t="s">
        <v>9</v>
      </c>
      <c r="C9" s="406" t="s">
        <v>10</v>
      </c>
      <c r="D9" s="91">
        <v>1315411</v>
      </c>
      <c r="E9" s="563">
        <v>98661.924000000028</v>
      </c>
      <c r="F9" s="143">
        <v>1216749.0760000001</v>
      </c>
      <c r="G9" s="144"/>
      <c r="H9" s="145">
        <v>3383345.3480569995</v>
      </c>
      <c r="I9" s="91">
        <v>1203481.7409999999</v>
      </c>
      <c r="J9" s="563">
        <v>96097.106999999989</v>
      </c>
      <c r="K9" s="143">
        <v>1107384.6340000001</v>
      </c>
      <c r="L9" s="144"/>
      <c r="M9" s="145">
        <v>3383552.4369680001</v>
      </c>
      <c r="N9" s="25"/>
    </row>
    <row r="10" spans="1:19" ht="18" customHeight="1">
      <c r="A10" s="626"/>
      <c r="B10" s="447" t="s">
        <v>11</v>
      </c>
      <c r="C10" s="406" t="s">
        <v>12</v>
      </c>
      <c r="D10" s="172"/>
      <c r="E10" s="172"/>
      <c r="F10" s="143">
        <v>1986.67</v>
      </c>
      <c r="G10" s="144"/>
      <c r="H10" s="145">
        <v>11626459.6644</v>
      </c>
      <c r="I10" s="172"/>
      <c r="J10" s="172"/>
      <c r="K10" s="143">
        <v>1762.67</v>
      </c>
      <c r="L10" s="144"/>
      <c r="M10" s="145">
        <v>8966289.176599998</v>
      </c>
    </row>
    <row r="11" spans="1:19" ht="18" customHeight="1">
      <c r="A11" s="573">
        <v>2</v>
      </c>
      <c r="B11" s="538" t="s">
        <v>401</v>
      </c>
      <c r="C11" s="406"/>
      <c r="D11" s="188">
        <v>133887.215</v>
      </c>
      <c r="E11" s="188">
        <v>9562.2229999999963</v>
      </c>
      <c r="F11" s="138">
        <v>124324.992</v>
      </c>
      <c r="G11" s="173"/>
      <c r="H11" s="140">
        <v>4859201.3963600006</v>
      </c>
      <c r="I11" s="188">
        <v>104916.44899999999</v>
      </c>
      <c r="J11" s="188">
        <v>7407.784999999998</v>
      </c>
      <c r="K11" s="138">
        <v>97508.66399999999</v>
      </c>
      <c r="L11" s="173"/>
      <c r="M11" s="140">
        <v>4585554.3368640002</v>
      </c>
      <c r="N11" s="25"/>
    </row>
    <row r="12" spans="1:19" ht="18" customHeight="1">
      <c r="A12" s="627"/>
      <c r="B12" s="447" t="s">
        <v>39</v>
      </c>
      <c r="C12" s="406" t="s">
        <v>10</v>
      </c>
      <c r="D12" s="172">
        <v>133887.215</v>
      </c>
      <c r="E12" s="172">
        <v>9562.2229999999963</v>
      </c>
      <c r="F12" s="143">
        <v>124324.992</v>
      </c>
      <c r="G12" s="173"/>
      <c r="H12" s="145">
        <v>3893883.9231600002</v>
      </c>
      <c r="I12" s="172">
        <v>104916.44899999999</v>
      </c>
      <c r="J12" s="172">
        <v>7407.784999999998</v>
      </c>
      <c r="K12" s="143">
        <v>97508.66399999999</v>
      </c>
      <c r="L12" s="173"/>
      <c r="M12" s="145">
        <v>3087984.4976640004</v>
      </c>
      <c r="N12" s="25"/>
    </row>
    <row r="13" spans="1:19" ht="18" customHeight="1">
      <c r="A13" s="628"/>
      <c r="B13" s="447" t="s">
        <v>40</v>
      </c>
      <c r="C13" s="406" t="s">
        <v>12</v>
      </c>
      <c r="D13" s="172"/>
      <c r="E13" s="172"/>
      <c r="F13" s="143">
        <v>1934.41</v>
      </c>
      <c r="G13" s="144"/>
      <c r="H13" s="145">
        <v>965317.47319999989</v>
      </c>
      <c r="I13" s="172"/>
      <c r="J13" s="172"/>
      <c r="K13" s="143">
        <v>1934.41</v>
      </c>
      <c r="L13" s="144"/>
      <c r="M13" s="145">
        <v>1497569.8392</v>
      </c>
    </row>
    <row r="14" spans="1:19" ht="18" customHeight="1">
      <c r="A14" s="573">
        <v>3</v>
      </c>
      <c r="B14" s="538" t="s">
        <v>391</v>
      </c>
      <c r="C14" s="406" t="s">
        <v>10</v>
      </c>
      <c r="D14" s="188">
        <v>326613.27</v>
      </c>
      <c r="E14" s="188">
        <v>11782.929999999993</v>
      </c>
      <c r="F14" s="138">
        <v>314830.34000000003</v>
      </c>
      <c r="G14" s="418"/>
      <c r="H14" s="140">
        <v>9014479.6653451137</v>
      </c>
      <c r="I14" s="188">
        <v>1364.64</v>
      </c>
      <c r="J14" s="188">
        <v>168.06000000000017</v>
      </c>
      <c r="K14" s="138">
        <v>1196.58</v>
      </c>
      <c r="L14" s="157"/>
      <c r="M14" s="140">
        <v>1094916.3884359836</v>
      </c>
      <c r="N14" s="25"/>
    </row>
    <row r="15" spans="1:19" ht="18" customHeight="1">
      <c r="A15" s="626"/>
      <c r="B15" s="447" t="s">
        <v>13</v>
      </c>
      <c r="C15" s="406"/>
      <c r="D15" s="172"/>
      <c r="E15" s="397"/>
      <c r="F15" s="143">
        <v>158513.08899999998</v>
      </c>
      <c r="G15" s="173"/>
      <c r="H15" s="145">
        <v>5033314.3004680006</v>
      </c>
      <c r="I15" s="552"/>
      <c r="J15" s="553"/>
      <c r="K15" s="551">
        <v>0</v>
      </c>
      <c r="L15" s="173"/>
      <c r="M15" s="145">
        <v>1064422.48</v>
      </c>
      <c r="N15" s="25"/>
    </row>
    <row r="16" spans="1:19" ht="18" customHeight="1">
      <c r="A16" s="626"/>
      <c r="B16" s="447" t="s">
        <v>14</v>
      </c>
      <c r="C16" s="406" t="s">
        <v>10</v>
      </c>
      <c r="D16" s="170"/>
      <c r="E16" s="484"/>
      <c r="F16" s="155">
        <v>158513.08899999998</v>
      </c>
      <c r="G16" s="171"/>
      <c r="H16" s="435">
        <v>4068575.1359679997</v>
      </c>
      <c r="I16" s="554"/>
      <c r="J16" s="555"/>
      <c r="K16" s="556">
        <v>0</v>
      </c>
      <c r="L16" s="557"/>
      <c r="M16" s="436">
        <v>0</v>
      </c>
      <c r="N16" s="25"/>
    </row>
    <row r="17" spans="1:15" ht="18" customHeight="1">
      <c r="A17" s="626"/>
      <c r="B17" s="447" t="s">
        <v>15</v>
      </c>
      <c r="C17" s="406" t="s">
        <v>12</v>
      </c>
      <c r="D17" s="170"/>
      <c r="E17" s="170"/>
      <c r="F17" s="143">
        <v>1942.8899999999999</v>
      </c>
      <c r="G17" s="173"/>
      <c r="H17" s="435">
        <v>964739.16450000007</v>
      </c>
      <c r="I17" s="170"/>
      <c r="J17" s="170"/>
      <c r="K17" s="244">
        <v>2024</v>
      </c>
      <c r="L17" s="173"/>
      <c r="M17" s="435">
        <v>1064422.48</v>
      </c>
    </row>
    <row r="18" spans="1:15" ht="29.25" customHeight="1">
      <c r="A18" s="626"/>
      <c r="B18" s="383" t="s">
        <v>213</v>
      </c>
      <c r="C18" s="405" t="s">
        <v>10</v>
      </c>
      <c r="D18" s="170"/>
      <c r="E18" s="170"/>
      <c r="F18" s="155">
        <v>153670.31199999998</v>
      </c>
      <c r="G18" s="171"/>
      <c r="H18" s="435">
        <v>3981165.364877115</v>
      </c>
      <c r="I18" s="170"/>
      <c r="J18" s="170"/>
      <c r="K18" s="556">
        <v>1170.4949999999999</v>
      </c>
      <c r="L18" s="557"/>
      <c r="M18" s="436">
        <v>30493.908435983602</v>
      </c>
    </row>
    <row r="19" spans="1:15" ht="18" customHeight="1">
      <c r="A19" s="626"/>
      <c r="B19" s="447" t="s">
        <v>46</v>
      </c>
      <c r="C19" s="406" t="s">
        <v>10</v>
      </c>
      <c r="D19" s="172"/>
      <c r="E19" s="172"/>
      <c r="F19" s="155">
        <v>2646.9389999999999</v>
      </c>
      <c r="G19" s="173"/>
      <c r="H19" s="436">
        <v>0</v>
      </c>
      <c r="I19" s="172"/>
      <c r="J19" s="172"/>
      <c r="K19" s="155">
        <v>26.085000000000001</v>
      </c>
      <c r="L19" s="173"/>
      <c r="M19" s="436">
        <v>0</v>
      </c>
    </row>
    <row r="20" spans="1:15" ht="36" customHeight="1">
      <c r="A20" s="573">
        <v>4</v>
      </c>
      <c r="B20" s="539" t="s">
        <v>402</v>
      </c>
      <c r="C20" s="406"/>
      <c r="D20" s="188">
        <v>604439.02699999989</v>
      </c>
      <c r="E20" s="188">
        <v>19620.851999999995</v>
      </c>
      <c r="F20" s="138">
        <v>584818.17500000016</v>
      </c>
      <c r="G20" s="173"/>
      <c r="H20" s="140">
        <v>17761542.179779351</v>
      </c>
      <c r="I20" s="188">
        <v>606518.09600000002</v>
      </c>
      <c r="J20" s="188">
        <v>19965.924000000006</v>
      </c>
      <c r="K20" s="138">
        <v>586552.17200000002</v>
      </c>
      <c r="L20" s="173"/>
      <c r="M20" s="140">
        <v>18325205.822831698</v>
      </c>
      <c r="N20" s="250"/>
    </row>
    <row r="21" spans="1:15" ht="18" customHeight="1">
      <c r="A21" s="574"/>
      <c r="B21" s="447" t="s">
        <v>272</v>
      </c>
      <c r="C21" s="406"/>
      <c r="D21" s="477"/>
      <c r="E21" s="300"/>
      <c r="F21" s="143">
        <v>302496.98</v>
      </c>
      <c r="G21" s="173"/>
      <c r="H21" s="145">
        <v>10034199.116621003</v>
      </c>
      <c r="I21" s="477"/>
      <c r="J21" s="300"/>
      <c r="K21" s="143">
        <v>336560.36600000004</v>
      </c>
      <c r="L21" s="173"/>
      <c r="M21" s="145">
        <v>10525036.614664</v>
      </c>
      <c r="N21" s="251"/>
    </row>
    <row r="22" spans="1:15" ht="18" customHeight="1">
      <c r="A22" s="574"/>
      <c r="B22" s="447" t="s">
        <v>45</v>
      </c>
      <c r="C22" s="406" t="s">
        <v>10</v>
      </c>
      <c r="D22" s="397"/>
      <c r="E22" s="300"/>
      <c r="F22" s="143">
        <v>288489.83100000001</v>
      </c>
      <c r="G22" s="144"/>
      <c r="H22" s="145">
        <v>4762795.9955810001</v>
      </c>
      <c r="I22" s="397"/>
      <c r="J22" s="300"/>
      <c r="K22" s="143">
        <v>289059.67200000002</v>
      </c>
      <c r="L22" s="144"/>
      <c r="M22" s="145">
        <v>5312860.2216640003</v>
      </c>
      <c r="N22" s="246"/>
      <c r="O22" s="246"/>
    </row>
    <row r="23" spans="1:15" ht="18" customHeight="1">
      <c r="A23" s="574"/>
      <c r="B23" s="447" t="s">
        <v>15</v>
      </c>
      <c r="C23" s="406" t="s">
        <v>12</v>
      </c>
      <c r="D23" s="72"/>
      <c r="E23" s="300"/>
      <c r="F23" s="143">
        <v>1142.232</v>
      </c>
      <c r="G23" s="173"/>
      <c r="H23" s="145">
        <v>5271403.1210399996</v>
      </c>
      <c r="I23" s="72"/>
      <c r="J23" s="300"/>
      <c r="K23" s="143">
        <v>1104.8999999999999</v>
      </c>
      <c r="L23" s="173"/>
      <c r="M23" s="145">
        <v>5212176.3930000011</v>
      </c>
      <c r="N23" s="512"/>
    </row>
    <row r="24" spans="1:15" ht="18" customHeight="1">
      <c r="A24" s="574"/>
      <c r="B24" s="447" t="s">
        <v>271</v>
      </c>
      <c r="C24" s="406" t="s">
        <v>10</v>
      </c>
      <c r="D24" s="485"/>
      <c r="E24" s="300"/>
      <c r="F24" s="143">
        <v>14007.148999999999</v>
      </c>
      <c r="G24" s="173"/>
      <c r="H24" s="403">
        <v>0</v>
      </c>
      <c r="I24" s="72"/>
      <c r="J24" s="300"/>
      <c r="K24" s="143">
        <v>47500.693999999996</v>
      </c>
      <c r="L24" s="173"/>
      <c r="M24" s="403">
        <v>0</v>
      </c>
      <c r="N24" s="434"/>
    </row>
    <row r="25" spans="1:15" ht="28.5" customHeight="1">
      <c r="A25" s="574"/>
      <c r="B25" s="383" t="s">
        <v>367</v>
      </c>
      <c r="C25" s="406" t="s">
        <v>10</v>
      </c>
      <c r="D25" s="72"/>
      <c r="E25" s="300"/>
      <c r="F25" s="244">
        <v>0</v>
      </c>
      <c r="G25" s="173"/>
      <c r="H25" s="403">
        <v>0</v>
      </c>
      <c r="I25" s="72"/>
      <c r="J25" s="300"/>
      <c r="K25" s="244">
        <v>0</v>
      </c>
      <c r="L25" s="369"/>
      <c r="M25" s="403">
        <v>0</v>
      </c>
      <c r="N25" s="434"/>
    </row>
    <row r="26" spans="1:15" ht="18" customHeight="1">
      <c r="A26" s="574"/>
      <c r="B26" s="383" t="s">
        <v>368</v>
      </c>
      <c r="C26" s="406" t="s">
        <v>10</v>
      </c>
      <c r="D26" s="489"/>
      <c r="E26" s="494"/>
      <c r="F26" s="143">
        <v>121140.622</v>
      </c>
      <c r="G26" s="173"/>
      <c r="H26" s="403">
        <v>0</v>
      </c>
      <c r="I26" s="72"/>
      <c r="J26" s="464"/>
      <c r="K26" s="143">
        <v>105296.72600000001</v>
      </c>
      <c r="L26" s="144"/>
      <c r="M26" s="403">
        <v>0</v>
      </c>
      <c r="N26" s="246"/>
    </row>
    <row r="27" spans="1:15" ht="18" customHeight="1">
      <c r="A27" s="575"/>
      <c r="B27" s="447" t="s">
        <v>369</v>
      </c>
      <c r="C27" s="406" t="s">
        <v>10</v>
      </c>
      <c r="D27" s="397"/>
      <c r="E27" s="495"/>
      <c r="F27" s="143">
        <v>290791.68599999999</v>
      </c>
      <c r="G27" s="144"/>
      <c r="H27" s="145">
        <v>7727343.0631583501</v>
      </c>
      <c r="I27" s="397"/>
      <c r="J27" s="437"/>
      <c r="K27" s="143">
        <v>292916.04099999997</v>
      </c>
      <c r="L27" s="144"/>
      <c r="M27" s="145">
        <v>7800169.2081676992</v>
      </c>
      <c r="N27" s="420"/>
    </row>
    <row r="28" spans="1:15" ht="18" customHeight="1">
      <c r="A28" s="629"/>
      <c r="B28" s="447" t="s">
        <v>370</v>
      </c>
      <c r="C28" s="406" t="s">
        <v>10</v>
      </c>
      <c r="D28" s="172"/>
      <c r="E28" s="449"/>
      <c r="F28" s="143">
        <v>5536.6580000000004</v>
      </c>
      <c r="G28" s="144"/>
      <c r="H28" s="403">
        <v>0</v>
      </c>
      <c r="I28" s="172"/>
      <c r="J28" s="449"/>
      <c r="K28" s="143">
        <v>4576.4589999999998</v>
      </c>
      <c r="L28" s="144"/>
      <c r="M28" s="403">
        <v>0</v>
      </c>
    </row>
    <row r="29" spans="1:15" ht="18" customHeight="1">
      <c r="A29" s="630"/>
      <c r="B29" s="447" t="s">
        <v>403</v>
      </c>
      <c r="C29" s="406" t="s">
        <v>10</v>
      </c>
      <c r="D29" s="172"/>
      <c r="E29" s="143"/>
      <c r="F29" s="143">
        <v>24184.192999999999</v>
      </c>
      <c r="G29" s="68"/>
      <c r="H29" s="403">
        <v>0</v>
      </c>
      <c r="I29" s="172"/>
      <c r="J29" s="172"/>
      <c r="K29" s="143">
        <v>34754.972000000002</v>
      </c>
      <c r="L29" s="87"/>
      <c r="M29" s="403">
        <v>0</v>
      </c>
    </row>
    <row r="30" spans="1:15" ht="18" customHeight="1">
      <c r="A30" s="573">
        <v>5</v>
      </c>
      <c r="B30" s="538" t="s">
        <v>392</v>
      </c>
      <c r="C30" s="461"/>
      <c r="D30" s="138">
        <v>166562.50899999999</v>
      </c>
      <c r="E30" s="138">
        <v>2962.9679999999971</v>
      </c>
      <c r="F30" s="138">
        <v>163599.541</v>
      </c>
      <c r="G30" s="173"/>
      <c r="H30" s="140">
        <v>2351828.698932</v>
      </c>
      <c r="I30" s="188">
        <v>209686.799</v>
      </c>
      <c r="J30" s="138">
        <v>4403.6870000000035</v>
      </c>
      <c r="K30" s="138">
        <v>205283.11200000002</v>
      </c>
      <c r="L30" s="173"/>
      <c r="M30" s="140">
        <v>2675849.9097750001</v>
      </c>
      <c r="N30" s="253"/>
    </row>
    <row r="31" spans="1:15" ht="18" customHeight="1">
      <c r="A31" s="627">
        <v>5</v>
      </c>
      <c r="B31" s="447" t="s">
        <v>14</v>
      </c>
      <c r="C31" s="406" t="s">
        <v>10</v>
      </c>
      <c r="D31" s="143">
        <v>166562.50899999999</v>
      </c>
      <c r="E31" s="143">
        <v>2962.9679999999971</v>
      </c>
      <c r="F31" s="143">
        <v>163599.541</v>
      </c>
      <c r="G31" s="144"/>
      <c r="H31" s="136">
        <v>677294.41113200004</v>
      </c>
      <c r="I31" s="172">
        <v>209686.799</v>
      </c>
      <c r="J31" s="143">
        <v>4403.6870000000035</v>
      </c>
      <c r="K31" s="143">
        <v>205283.11200000002</v>
      </c>
      <c r="L31" s="144"/>
      <c r="M31" s="136">
        <v>913697.21017500013</v>
      </c>
      <c r="N31" s="253"/>
    </row>
    <row r="32" spans="1:15" ht="18" customHeight="1">
      <c r="A32" s="631"/>
      <c r="B32" s="447" t="s">
        <v>15</v>
      </c>
      <c r="C32" s="406" t="s">
        <v>12</v>
      </c>
      <c r="D32" s="143"/>
      <c r="E32" s="143"/>
      <c r="F32" s="143">
        <v>1724.99</v>
      </c>
      <c r="G32" s="196"/>
      <c r="H32" s="136">
        <v>1674534.2878</v>
      </c>
      <c r="I32" s="172"/>
      <c r="J32" s="143"/>
      <c r="K32" s="143">
        <v>1706.37</v>
      </c>
      <c r="L32" s="196"/>
      <c r="M32" s="136">
        <v>1762152.6996000002</v>
      </c>
      <c r="N32" s="25"/>
    </row>
    <row r="33" spans="1:19" ht="18" customHeight="1">
      <c r="A33" s="573">
        <v>6</v>
      </c>
      <c r="B33" s="539" t="s">
        <v>393</v>
      </c>
      <c r="C33" s="462"/>
      <c r="D33" s="188">
        <v>266562.60399999999</v>
      </c>
      <c r="E33" s="138">
        <v>2220.387999999999</v>
      </c>
      <c r="F33" s="138">
        <v>264342.21600000001</v>
      </c>
      <c r="G33" s="173"/>
      <c r="H33" s="140">
        <v>4588928.7864560001</v>
      </c>
      <c r="I33" s="438">
        <v>397637.55899999995</v>
      </c>
      <c r="J33" s="138">
        <v>2936.4339999999793</v>
      </c>
      <c r="K33" s="88">
        <v>394701.125</v>
      </c>
      <c r="L33" s="441"/>
      <c r="M33" s="140">
        <v>6274779.7662589997</v>
      </c>
      <c r="N33" s="25"/>
    </row>
    <row r="34" spans="1:19" ht="18" customHeight="1">
      <c r="A34" s="574"/>
      <c r="B34" s="447" t="s">
        <v>14</v>
      </c>
      <c r="C34" s="406" t="s">
        <v>10</v>
      </c>
      <c r="D34" s="172">
        <v>266562.60399999999</v>
      </c>
      <c r="E34" s="143">
        <v>2220.387999999999</v>
      </c>
      <c r="F34" s="143">
        <v>264342.21600000001</v>
      </c>
      <c r="G34" s="144"/>
      <c r="H34" s="145">
        <v>1908075.225106</v>
      </c>
      <c r="I34" s="439">
        <v>397637.55899999995</v>
      </c>
      <c r="J34" s="398">
        <v>2936.4339999999793</v>
      </c>
      <c r="K34" s="143">
        <v>394701.125</v>
      </c>
      <c r="L34" s="144"/>
      <c r="M34" s="145">
        <v>2716621.9048589999</v>
      </c>
      <c r="N34" s="25"/>
    </row>
    <row r="35" spans="1:19" ht="18" customHeight="1">
      <c r="A35" s="576"/>
      <c r="B35" s="540" t="s">
        <v>15</v>
      </c>
      <c r="C35" s="498" t="s">
        <v>12</v>
      </c>
      <c r="D35" s="499"/>
      <c r="E35" s="500"/>
      <c r="F35" s="500">
        <v>849.125</v>
      </c>
      <c r="G35" s="501"/>
      <c r="H35" s="502">
        <v>2680853.5613499996</v>
      </c>
      <c r="I35" s="507"/>
      <c r="J35" s="500"/>
      <c r="K35" s="500">
        <v>1479.58</v>
      </c>
      <c r="L35" s="501"/>
      <c r="M35" s="502">
        <v>3558157.8614000003</v>
      </c>
    </row>
    <row r="36" spans="1:19" ht="18" customHeight="1">
      <c r="A36" s="573">
        <v>7</v>
      </c>
      <c r="B36" s="538" t="s">
        <v>19</v>
      </c>
      <c r="C36" s="406"/>
      <c r="D36" s="138">
        <v>432655.76600000012</v>
      </c>
      <c r="E36" s="138">
        <v>9446.1336000003503</v>
      </c>
      <c r="F36" s="138">
        <v>423209.63239999977</v>
      </c>
      <c r="G36" s="198"/>
      <c r="H36" s="140">
        <v>9600788.8300769962</v>
      </c>
      <c r="I36" s="93">
        <v>474805.21499999985</v>
      </c>
      <c r="J36" s="62">
        <v>10521.856599999883</v>
      </c>
      <c r="K36" s="62">
        <v>464283.35839999997</v>
      </c>
      <c r="L36" s="466"/>
      <c r="M36" s="240">
        <v>10186510.873987606</v>
      </c>
      <c r="N36" s="513"/>
      <c r="S36" s="21"/>
    </row>
    <row r="37" spans="1:19" ht="18" customHeight="1">
      <c r="A37" s="12">
        <v>1</v>
      </c>
      <c r="B37" s="399" t="s">
        <v>408</v>
      </c>
      <c r="C37" s="406" t="s">
        <v>10</v>
      </c>
      <c r="D37" s="172">
        <v>35828.909</v>
      </c>
      <c r="E37" s="143">
        <v>604.12600000000384</v>
      </c>
      <c r="F37" s="143">
        <v>35224.782999999996</v>
      </c>
      <c r="G37" s="144"/>
      <c r="H37" s="145">
        <v>855116.83210800006</v>
      </c>
      <c r="I37" s="172">
        <v>38940.245999999999</v>
      </c>
      <c r="J37" s="143">
        <v>653.34799999999814</v>
      </c>
      <c r="K37" s="143">
        <v>38286.898000000001</v>
      </c>
      <c r="L37" s="144"/>
      <c r="M37" s="145">
        <v>913678.53387199994</v>
      </c>
      <c r="N37" s="396"/>
      <c r="S37" s="21"/>
    </row>
    <row r="38" spans="1:19" ht="18" customHeight="1">
      <c r="A38" s="12">
        <v>2</v>
      </c>
      <c r="B38" s="455" t="s">
        <v>54</v>
      </c>
      <c r="C38" s="406" t="s">
        <v>10</v>
      </c>
      <c r="D38" s="172">
        <v>6887.0229999999992</v>
      </c>
      <c r="E38" s="143">
        <v>105.90999999999985</v>
      </c>
      <c r="F38" s="143">
        <v>6781.1129999999994</v>
      </c>
      <c r="G38" s="144"/>
      <c r="H38" s="145">
        <v>109725.189453</v>
      </c>
      <c r="I38" s="172">
        <v>6965.7459999999992</v>
      </c>
      <c r="J38" s="143">
        <v>90.826999999999316</v>
      </c>
      <c r="K38" s="143">
        <v>6874.9189999999999</v>
      </c>
      <c r="L38" s="144"/>
      <c r="M38" s="145">
        <v>109352.46161400001</v>
      </c>
      <c r="N38" s="396"/>
      <c r="O38" s="25"/>
      <c r="S38" s="21"/>
    </row>
    <row r="39" spans="1:19" ht="18" customHeight="1">
      <c r="A39" s="12">
        <v>3</v>
      </c>
      <c r="B39" s="455" t="s">
        <v>374</v>
      </c>
      <c r="C39" s="406" t="s">
        <v>10</v>
      </c>
      <c r="D39" s="172">
        <v>1686.1870000000001</v>
      </c>
      <c r="E39" s="143">
        <v>93.411000000000058</v>
      </c>
      <c r="F39" s="143">
        <v>1592.7760000000001</v>
      </c>
      <c r="G39" s="144"/>
      <c r="H39" s="145">
        <v>38666.230175999997</v>
      </c>
      <c r="I39" s="172">
        <v>1984.3849999999998</v>
      </c>
      <c r="J39" s="143">
        <v>110.42099999999982</v>
      </c>
      <c r="K39" s="143">
        <v>1873.9639999999999</v>
      </c>
      <c r="L39" s="144"/>
      <c r="M39" s="145">
        <v>44720.276896000003</v>
      </c>
      <c r="N39" s="396"/>
      <c r="O39" s="25"/>
      <c r="S39" s="21"/>
    </row>
    <row r="40" spans="1:19" ht="18" customHeight="1">
      <c r="A40" s="12">
        <v>4</v>
      </c>
      <c r="B40" s="455" t="s">
        <v>409</v>
      </c>
      <c r="C40" s="406" t="s">
        <v>10</v>
      </c>
      <c r="D40" s="172">
        <v>642.33900000000006</v>
      </c>
      <c r="E40" s="143">
        <v>89.94600000000014</v>
      </c>
      <c r="F40" s="143">
        <v>552.39299999999992</v>
      </c>
      <c r="G40" s="144"/>
      <c r="H40" s="145">
        <v>8938.2711330000002</v>
      </c>
      <c r="I40" s="172">
        <v>923.33</v>
      </c>
      <c r="J40" s="143">
        <v>100.65000000000009</v>
      </c>
      <c r="K40" s="143">
        <v>822.68</v>
      </c>
      <c r="L40" s="144"/>
      <c r="M40" s="145">
        <v>13085.54808</v>
      </c>
      <c r="N40" s="396"/>
      <c r="O40" s="25"/>
      <c r="S40" s="21"/>
    </row>
    <row r="41" spans="1:19" ht="18" customHeight="1">
      <c r="A41" s="12">
        <v>5</v>
      </c>
      <c r="B41" s="455" t="s">
        <v>311</v>
      </c>
      <c r="C41" s="406" t="s">
        <v>10</v>
      </c>
      <c r="D41" s="172">
        <v>1372.0170000000001</v>
      </c>
      <c r="E41" s="143">
        <v>17.139000000000124</v>
      </c>
      <c r="F41" s="143">
        <v>1354.8779999999999</v>
      </c>
      <c r="G41" s="144"/>
      <c r="H41" s="145">
        <v>21923.280918</v>
      </c>
      <c r="I41" s="172">
        <v>1323.8610000000001</v>
      </c>
      <c r="J41" s="143">
        <v>15.674000000000206</v>
      </c>
      <c r="K41" s="143">
        <v>1308.1869999999999</v>
      </c>
      <c r="L41" s="144"/>
      <c r="M41" s="145">
        <v>20808.022422000002</v>
      </c>
      <c r="N41" s="396"/>
      <c r="O41" s="25"/>
      <c r="S41" s="21"/>
    </row>
    <row r="42" spans="1:19" ht="18" customHeight="1">
      <c r="A42" s="12">
        <v>6</v>
      </c>
      <c r="B42" s="455" t="s">
        <v>312</v>
      </c>
      <c r="C42" s="406" t="s">
        <v>10</v>
      </c>
      <c r="D42" s="172">
        <v>5846.0949999999993</v>
      </c>
      <c r="E42" s="143">
        <v>230.95199999999932</v>
      </c>
      <c r="F42" s="143">
        <v>5615.143</v>
      </c>
      <c r="G42" s="144"/>
      <c r="H42" s="145">
        <v>90858.628883000012</v>
      </c>
      <c r="I42" s="172">
        <v>6778.7880000000005</v>
      </c>
      <c r="J42" s="143">
        <v>265.15599999999995</v>
      </c>
      <c r="K42" s="143">
        <v>6513.6320000000005</v>
      </c>
      <c r="L42" s="144"/>
      <c r="M42" s="145">
        <v>103605.83059200001</v>
      </c>
      <c r="N42" s="254"/>
      <c r="O42" s="25"/>
      <c r="S42" s="21"/>
    </row>
    <row r="43" spans="1:19" ht="18" customHeight="1">
      <c r="A43" s="12">
        <v>7</v>
      </c>
      <c r="B43" s="447" t="s">
        <v>344</v>
      </c>
      <c r="C43" s="406" t="s">
        <v>10</v>
      </c>
      <c r="D43" s="172">
        <v>1960.8760000000002</v>
      </c>
      <c r="E43" s="143">
        <v>65.694000000000187</v>
      </c>
      <c r="F43" s="143">
        <v>1895.182</v>
      </c>
      <c r="G43" s="144"/>
      <c r="H43" s="145">
        <v>34181.502552000005</v>
      </c>
      <c r="I43" s="172">
        <v>1815.2750000000001</v>
      </c>
      <c r="J43" s="143">
        <v>56.185999999999922</v>
      </c>
      <c r="K43" s="143">
        <v>1759.0890000000002</v>
      </c>
      <c r="L43" s="144"/>
      <c r="M43" s="145">
        <v>31726.929204</v>
      </c>
      <c r="N43" s="396"/>
      <c r="O43" s="25"/>
      <c r="S43" s="21"/>
    </row>
    <row r="44" spans="1:19" ht="18" customHeight="1">
      <c r="A44" s="12">
        <v>8</v>
      </c>
      <c r="B44" s="447" t="s">
        <v>345</v>
      </c>
      <c r="C44" s="406" t="s">
        <v>10</v>
      </c>
      <c r="D44" s="172">
        <v>3444.4050000000002</v>
      </c>
      <c r="E44" s="143">
        <v>6.6849999999999454</v>
      </c>
      <c r="F44" s="143">
        <v>3437.7200000000003</v>
      </c>
      <c r="G44" s="144"/>
      <c r="H44" s="145">
        <v>83454.090720000007</v>
      </c>
      <c r="I44" s="172">
        <v>3465.0839999999998</v>
      </c>
      <c r="J44" s="143">
        <v>3.920999999999367</v>
      </c>
      <c r="K44" s="143">
        <v>3461.1630000000005</v>
      </c>
      <c r="L44" s="144"/>
      <c r="M44" s="145">
        <v>82597.193832000019</v>
      </c>
      <c r="N44" s="396"/>
      <c r="O44" s="25"/>
      <c r="S44" s="21"/>
    </row>
    <row r="45" spans="1:19" ht="18" customHeight="1">
      <c r="A45" s="12">
        <v>9</v>
      </c>
      <c r="B45" s="447" t="s">
        <v>313</v>
      </c>
      <c r="C45" s="406" t="s">
        <v>10</v>
      </c>
      <c r="D45" s="172">
        <v>17336.681</v>
      </c>
      <c r="E45" s="143">
        <v>187.11300000000119</v>
      </c>
      <c r="F45" s="143">
        <v>17149.567999999999</v>
      </c>
      <c r="G45" s="144"/>
      <c r="H45" s="145">
        <v>277497.15980800003</v>
      </c>
      <c r="I45" s="172">
        <v>20704.080000000002</v>
      </c>
      <c r="J45" s="143">
        <v>230.95300000000134</v>
      </c>
      <c r="K45" s="143">
        <v>20473.127</v>
      </c>
      <c r="L45" s="144"/>
      <c r="M45" s="145">
        <v>325645.55806200003</v>
      </c>
      <c r="N45" s="396"/>
      <c r="O45" s="25"/>
      <c r="S45" s="21"/>
    </row>
    <row r="46" spans="1:19" ht="18" customHeight="1">
      <c r="A46" s="12">
        <v>10</v>
      </c>
      <c r="B46" s="447" t="s">
        <v>314</v>
      </c>
      <c r="C46" s="406" t="s">
        <v>10</v>
      </c>
      <c r="D46" s="172">
        <v>1308.6410000000001</v>
      </c>
      <c r="E46" s="143">
        <v>33.571999999999889</v>
      </c>
      <c r="F46" s="143">
        <v>1275.0690000000002</v>
      </c>
      <c r="G46" s="144"/>
      <c r="H46" s="145">
        <v>24898.272363</v>
      </c>
      <c r="I46" s="172">
        <v>1536.2159999999999</v>
      </c>
      <c r="J46" s="143">
        <v>53.849999999999909</v>
      </c>
      <c r="K46" s="143">
        <v>1482.366</v>
      </c>
      <c r="L46" s="144"/>
      <c r="M46" s="145">
        <v>28946.160882</v>
      </c>
      <c r="N46" s="396"/>
      <c r="O46" s="25"/>
      <c r="S46" s="21"/>
    </row>
    <row r="47" spans="1:19" ht="18" customHeight="1">
      <c r="A47" s="12">
        <v>11</v>
      </c>
      <c r="B47" s="455" t="s">
        <v>315</v>
      </c>
      <c r="C47" s="406" t="s">
        <v>10</v>
      </c>
      <c r="D47" s="482">
        <v>41.545000000000002</v>
      </c>
      <c r="E47" s="244">
        <v>1.6000000000000014</v>
      </c>
      <c r="F47" s="244">
        <v>39.945</v>
      </c>
      <c r="G47" s="369"/>
      <c r="H47" s="403">
        <v>969.70482000000004</v>
      </c>
      <c r="I47" s="172">
        <v>61.710999999999999</v>
      </c>
      <c r="J47" s="143">
        <v>0.95400000000000063</v>
      </c>
      <c r="K47" s="143">
        <v>60.756999999999998</v>
      </c>
      <c r="L47" s="144"/>
      <c r="M47" s="145">
        <v>1449.9050480000001</v>
      </c>
      <c r="N47" s="396"/>
      <c r="O47" s="25"/>
      <c r="S47" s="21"/>
    </row>
    <row r="48" spans="1:19" ht="18" customHeight="1">
      <c r="A48" s="12">
        <v>12</v>
      </c>
      <c r="B48" s="447" t="s">
        <v>317</v>
      </c>
      <c r="C48" s="406" t="s">
        <v>10</v>
      </c>
      <c r="D48" s="172">
        <v>2366.902</v>
      </c>
      <c r="E48" s="143">
        <v>59.228000000000065</v>
      </c>
      <c r="F48" s="143">
        <v>2307.674</v>
      </c>
      <c r="G48" s="144"/>
      <c r="H48" s="145">
        <v>31202.060153999999</v>
      </c>
      <c r="I48" s="172">
        <v>2262.9380000000001</v>
      </c>
      <c r="J48" s="143">
        <v>40.200000000000273</v>
      </c>
      <c r="K48" s="143">
        <v>2222.7379999999998</v>
      </c>
      <c r="L48" s="144"/>
      <c r="M48" s="145">
        <v>30053.640498000001</v>
      </c>
      <c r="N48" s="396"/>
      <c r="O48" s="25"/>
      <c r="S48" s="21"/>
    </row>
    <row r="49" spans="1:19" ht="18" customHeight="1">
      <c r="A49" s="12">
        <v>13</v>
      </c>
      <c r="B49" s="454" t="s">
        <v>364</v>
      </c>
      <c r="C49" s="406" t="s">
        <v>10</v>
      </c>
      <c r="D49" s="172">
        <v>864.40300000000002</v>
      </c>
      <c r="E49" s="143">
        <v>94.974000000000046</v>
      </c>
      <c r="F49" s="143">
        <v>769.42899999999997</v>
      </c>
      <c r="G49" s="144"/>
      <c r="H49" s="145">
        <v>18678.658404000002</v>
      </c>
      <c r="I49" s="172">
        <v>948.7109999999999</v>
      </c>
      <c r="J49" s="143">
        <v>99.466999999999985</v>
      </c>
      <c r="K49" s="143">
        <v>849.24399999999991</v>
      </c>
      <c r="L49" s="144"/>
      <c r="M49" s="145">
        <v>20266.358816</v>
      </c>
      <c r="N49" s="396"/>
      <c r="O49" s="25"/>
      <c r="S49" s="21"/>
    </row>
    <row r="50" spans="1:19" ht="18" customHeight="1">
      <c r="A50" s="12">
        <v>14</v>
      </c>
      <c r="B50" s="454" t="s">
        <v>318</v>
      </c>
      <c r="C50" s="406" t="s">
        <v>10</v>
      </c>
      <c r="D50" s="172">
        <v>2307.0610000000001</v>
      </c>
      <c r="E50" s="143">
        <v>10.182000000000244</v>
      </c>
      <c r="F50" s="143">
        <v>2296.8789999999999</v>
      </c>
      <c r="G50" s="144"/>
      <c r="H50" s="145">
        <v>37165.799099000003</v>
      </c>
      <c r="I50" s="172">
        <v>2791.0639999999999</v>
      </c>
      <c r="J50" s="143">
        <v>12.519999999999982</v>
      </c>
      <c r="K50" s="143">
        <v>2778.5439999999999</v>
      </c>
      <c r="L50" s="144"/>
      <c r="M50" s="145">
        <v>44195.520863999998</v>
      </c>
      <c r="N50" s="396"/>
      <c r="O50" s="25"/>
      <c r="S50" s="21"/>
    </row>
    <row r="51" spans="1:19" ht="18" customHeight="1">
      <c r="A51" s="12">
        <v>15</v>
      </c>
      <c r="B51" s="454" t="s">
        <v>74</v>
      </c>
      <c r="C51" s="406" t="s">
        <v>10</v>
      </c>
      <c r="D51" s="482">
        <v>0</v>
      </c>
      <c r="E51" s="244">
        <v>0</v>
      </c>
      <c r="F51" s="244">
        <v>0</v>
      </c>
      <c r="G51" s="369"/>
      <c r="H51" s="403">
        <v>0</v>
      </c>
      <c r="I51" s="482">
        <v>0</v>
      </c>
      <c r="J51" s="244">
        <v>0</v>
      </c>
      <c r="K51" s="244">
        <v>0</v>
      </c>
      <c r="L51" s="369"/>
      <c r="M51" s="403">
        <v>0</v>
      </c>
      <c r="N51" s="396"/>
      <c r="O51" s="25"/>
      <c r="S51" s="21"/>
    </row>
    <row r="52" spans="1:19" ht="18" customHeight="1">
      <c r="A52" s="12">
        <v>16</v>
      </c>
      <c r="B52" s="455" t="s">
        <v>75</v>
      </c>
      <c r="C52" s="406" t="s">
        <v>10</v>
      </c>
      <c r="D52" s="482">
        <v>0</v>
      </c>
      <c r="E52" s="244">
        <v>0</v>
      </c>
      <c r="F52" s="244">
        <v>0</v>
      </c>
      <c r="G52" s="369"/>
      <c r="H52" s="403">
        <v>0</v>
      </c>
      <c r="I52" s="482">
        <v>0</v>
      </c>
      <c r="J52" s="244">
        <v>0</v>
      </c>
      <c r="K52" s="244">
        <v>0</v>
      </c>
      <c r="L52" s="369"/>
      <c r="M52" s="403">
        <v>0</v>
      </c>
      <c r="N52" s="396"/>
      <c r="O52" s="25"/>
      <c r="S52" s="21"/>
    </row>
    <row r="53" spans="1:19" ht="18" customHeight="1">
      <c r="A53" s="12">
        <v>17</v>
      </c>
      <c r="B53" s="514" t="s">
        <v>319</v>
      </c>
      <c r="C53" s="406" t="s">
        <v>10</v>
      </c>
      <c r="D53" s="172">
        <v>944.80199999999991</v>
      </c>
      <c r="E53" s="143">
        <v>4.1459999999999582</v>
      </c>
      <c r="F53" s="143">
        <v>940.65599999999995</v>
      </c>
      <c r="G53" s="144"/>
      <c r="H53" s="145">
        <v>22835.365056000002</v>
      </c>
      <c r="I53" s="172">
        <v>1361.998</v>
      </c>
      <c r="J53" s="143">
        <v>6.7460000000000946</v>
      </c>
      <c r="K53" s="143">
        <v>1355.252</v>
      </c>
      <c r="L53" s="144"/>
      <c r="M53" s="145">
        <v>32341.733728000003</v>
      </c>
      <c r="N53" s="396"/>
      <c r="O53" s="25"/>
      <c r="S53" s="21"/>
    </row>
    <row r="54" spans="1:19" ht="18" customHeight="1">
      <c r="A54" s="12">
        <v>18</v>
      </c>
      <c r="B54" s="455" t="s">
        <v>386</v>
      </c>
      <c r="C54" s="406" t="s">
        <v>10</v>
      </c>
      <c r="D54" s="172">
        <v>322.072</v>
      </c>
      <c r="E54" s="143">
        <v>9.9909999999999854</v>
      </c>
      <c r="F54" s="143">
        <v>312.08100000000002</v>
      </c>
      <c r="G54" s="144"/>
      <c r="H54" s="145">
        <v>5049.7826610000002</v>
      </c>
      <c r="I54" s="172">
        <v>303.08100000000002</v>
      </c>
      <c r="J54" s="143">
        <v>17.326999999999998</v>
      </c>
      <c r="K54" s="143">
        <v>285.75400000000002</v>
      </c>
      <c r="L54" s="144"/>
      <c r="M54" s="145">
        <v>4545.2031240000006</v>
      </c>
      <c r="N54" s="396"/>
      <c r="O54" s="25"/>
      <c r="S54" s="21"/>
    </row>
    <row r="55" spans="1:19" ht="18" customHeight="1">
      <c r="A55" s="12">
        <v>19</v>
      </c>
      <c r="B55" s="455" t="s">
        <v>320</v>
      </c>
      <c r="C55" s="406" t="s">
        <v>10</v>
      </c>
      <c r="D55" s="172">
        <v>6572.4849999999997</v>
      </c>
      <c r="E55" s="143">
        <v>569.40799999999945</v>
      </c>
      <c r="F55" s="143">
        <v>6003.0770000000002</v>
      </c>
      <c r="G55" s="144"/>
      <c r="H55" s="145">
        <v>64761.194675999999</v>
      </c>
      <c r="I55" s="172">
        <v>6835.5329999999994</v>
      </c>
      <c r="J55" s="143">
        <v>667.88899999999921</v>
      </c>
      <c r="K55" s="143">
        <v>6167.6440000000002</v>
      </c>
      <c r="L55" s="144"/>
      <c r="M55" s="145">
        <v>65407.86462</v>
      </c>
      <c r="N55" s="396"/>
      <c r="O55" s="25"/>
      <c r="S55" s="21"/>
    </row>
    <row r="56" spans="1:19" ht="18" customHeight="1">
      <c r="A56" s="12">
        <v>20</v>
      </c>
      <c r="B56" s="455" t="s">
        <v>321</v>
      </c>
      <c r="C56" s="406" t="s">
        <v>10</v>
      </c>
      <c r="D56" s="172">
        <v>234.79</v>
      </c>
      <c r="E56" s="143">
        <v>3.5219999999999914</v>
      </c>
      <c r="F56" s="143">
        <v>231.268</v>
      </c>
      <c r="G56" s="144"/>
      <c r="H56" s="145">
        <v>5614.2619679999998</v>
      </c>
      <c r="I56" s="172">
        <v>211.958</v>
      </c>
      <c r="J56" s="143">
        <v>2.9619999999999891</v>
      </c>
      <c r="K56" s="143">
        <v>208.99600000000001</v>
      </c>
      <c r="L56" s="144"/>
      <c r="M56" s="145">
        <v>4987.480544</v>
      </c>
      <c r="N56" s="396"/>
      <c r="O56" s="25"/>
      <c r="S56" s="21"/>
    </row>
    <row r="57" spans="1:19" ht="18" customHeight="1">
      <c r="A57" s="12">
        <v>21</v>
      </c>
      <c r="B57" s="455" t="s">
        <v>351</v>
      </c>
      <c r="C57" s="406" t="s">
        <v>10</v>
      </c>
      <c r="D57" s="172">
        <v>429.61799999999999</v>
      </c>
      <c r="E57" s="143">
        <v>34.363999999999976</v>
      </c>
      <c r="F57" s="143">
        <v>395.25400000000002</v>
      </c>
      <c r="G57" s="144"/>
      <c r="H57" s="145">
        <v>7160.02621</v>
      </c>
      <c r="I57" s="172">
        <v>640.89300000000003</v>
      </c>
      <c r="J57" s="143">
        <v>45.062999999999988</v>
      </c>
      <c r="K57" s="143">
        <v>595.83000000000004</v>
      </c>
      <c r="L57" s="144"/>
      <c r="M57" s="145">
        <v>10793.46045</v>
      </c>
      <c r="N57" s="396"/>
      <c r="O57" s="25"/>
      <c r="S57" s="21"/>
    </row>
    <row r="58" spans="1:19" ht="18" customHeight="1">
      <c r="A58" s="12">
        <v>22</v>
      </c>
      <c r="B58" s="455" t="s">
        <v>352</v>
      </c>
      <c r="C58" s="406" t="s">
        <v>10</v>
      </c>
      <c r="D58" s="172">
        <v>1544.2479999999998</v>
      </c>
      <c r="E58" s="143">
        <v>65.166999999999916</v>
      </c>
      <c r="F58" s="143">
        <v>1479.0809999999999</v>
      </c>
      <c r="G58" s="144"/>
      <c r="H58" s="433">
        <v>35906.170356000002</v>
      </c>
      <c r="I58" s="172">
        <v>1585.8150000000001</v>
      </c>
      <c r="J58" s="143">
        <v>45.529999999999973</v>
      </c>
      <c r="K58" s="143">
        <v>1540.2850000000001</v>
      </c>
      <c r="L58" s="144"/>
      <c r="M58" s="433">
        <v>36757.361240000006</v>
      </c>
      <c r="N58" s="396"/>
      <c r="O58" s="25"/>
      <c r="S58" s="21"/>
    </row>
    <row r="59" spans="1:19" ht="18" customHeight="1">
      <c r="A59" s="12">
        <v>23</v>
      </c>
      <c r="B59" s="455" t="s">
        <v>322</v>
      </c>
      <c r="C59" s="406" t="s">
        <v>10</v>
      </c>
      <c r="D59" s="172">
        <v>1731.2889999999998</v>
      </c>
      <c r="E59" s="143">
        <v>51.968999999999824</v>
      </c>
      <c r="F59" s="143">
        <v>1679.32</v>
      </c>
      <c r="G59" s="144"/>
      <c r="H59" s="145">
        <v>27173.07692</v>
      </c>
      <c r="I59" s="172">
        <v>1917.1480000000001</v>
      </c>
      <c r="J59" s="143">
        <v>84.560999999999922</v>
      </c>
      <c r="K59" s="143">
        <v>1832.5870000000002</v>
      </c>
      <c r="L59" s="144"/>
      <c r="M59" s="145">
        <v>29149.128822000006</v>
      </c>
      <c r="N59" s="396"/>
      <c r="O59" s="25"/>
      <c r="S59" s="21"/>
    </row>
    <row r="60" spans="1:19" ht="18" customHeight="1">
      <c r="A60" s="12">
        <v>24</v>
      </c>
      <c r="B60" s="455" t="s">
        <v>323</v>
      </c>
      <c r="C60" s="406" t="s">
        <v>10</v>
      </c>
      <c r="D60" s="482">
        <v>0</v>
      </c>
      <c r="E60" s="244">
        <v>0</v>
      </c>
      <c r="F60" s="244">
        <v>0</v>
      </c>
      <c r="G60" s="144"/>
      <c r="H60" s="403">
        <v>0</v>
      </c>
      <c r="I60" s="482">
        <v>0</v>
      </c>
      <c r="J60" s="244">
        <v>0</v>
      </c>
      <c r="K60" s="244">
        <v>0</v>
      </c>
      <c r="L60" s="369"/>
      <c r="M60" s="403">
        <v>0</v>
      </c>
      <c r="N60" s="396"/>
      <c r="O60" s="25"/>
      <c r="S60" s="21"/>
    </row>
    <row r="61" spans="1:19" ht="18" customHeight="1">
      <c r="A61" s="12">
        <v>25</v>
      </c>
      <c r="B61" s="455" t="s">
        <v>69</v>
      </c>
      <c r="C61" s="406" t="s">
        <v>10</v>
      </c>
      <c r="D61" s="482">
        <v>0</v>
      </c>
      <c r="E61" s="244">
        <v>0</v>
      </c>
      <c r="F61" s="244">
        <v>0</v>
      </c>
      <c r="G61" s="369"/>
      <c r="H61" s="403">
        <v>0</v>
      </c>
      <c r="I61" s="482">
        <v>0</v>
      </c>
      <c r="J61" s="244">
        <v>0</v>
      </c>
      <c r="K61" s="244">
        <v>0</v>
      </c>
      <c r="L61" s="369"/>
      <c r="M61" s="403">
        <v>0</v>
      </c>
      <c r="N61" s="396"/>
      <c r="O61" s="25"/>
      <c r="S61" s="21"/>
    </row>
    <row r="62" spans="1:19" ht="18" customHeight="1">
      <c r="A62" s="12">
        <v>26</v>
      </c>
      <c r="B62" s="455" t="s">
        <v>70</v>
      </c>
      <c r="C62" s="406" t="s">
        <v>10</v>
      </c>
      <c r="D62" s="172">
        <v>1823.8810000000001</v>
      </c>
      <c r="E62" s="143">
        <v>18.506000000000085</v>
      </c>
      <c r="F62" s="143">
        <v>1805.375</v>
      </c>
      <c r="G62" s="144"/>
      <c r="H62" s="145">
        <v>42050.794500000004</v>
      </c>
      <c r="I62" s="172">
        <v>2298.165</v>
      </c>
      <c r="J62" s="143">
        <v>23.914000000000215</v>
      </c>
      <c r="K62" s="143">
        <v>2274.2509999999997</v>
      </c>
      <c r="L62" s="144"/>
      <c r="M62" s="145">
        <v>52971.854292000004</v>
      </c>
      <c r="N62" s="396"/>
      <c r="O62" s="25"/>
      <c r="S62" s="21"/>
    </row>
    <row r="63" spans="1:19" ht="18" customHeight="1">
      <c r="A63" s="12">
        <v>27</v>
      </c>
      <c r="B63" s="455" t="s">
        <v>71</v>
      </c>
      <c r="C63" s="406" t="s">
        <v>10</v>
      </c>
      <c r="D63" s="172">
        <v>1713.7649999999999</v>
      </c>
      <c r="E63" s="143">
        <v>119.35699999999997</v>
      </c>
      <c r="F63" s="143">
        <v>1594.4079999999999</v>
      </c>
      <c r="G63" s="144"/>
      <c r="H63" s="145">
        <v>38705.848608</v>
      </c>
      <c r="I63" s="172">
        <v>1775.4499999999998</v>
      </c>
      <c r="J63" s="143">
        <v>150.2199999999998</v>
      </c>
      <c r="K63" s="143">
        <v>1625.23</v>
      </c>
      <c r="L63" s="144"/>
      <c r="M63" s="145">
        <v>38784.488720000008</v>
      </c>
      <c r="N63" s="396"/>
      <c r="O63" s="25"/>
      <c r="S63" s="21"/>
    </row>
    <row r="64" spans="1:19" ht="18" customHeight="1">
      <c r="A64" s="12">
        <v>28</v>
      </c>
      <c r="B64" s="455" t="s">
        <v>310</v>
      </c>
      <c r="C64" s="406" t="s">
        <v>10</v>
      </c>
      <c r="D64" s="172">
        <v>324.19200000000001</v>
      </c>
      <c r="E64" s="143">
        <v>9.7520000000000095</v>
      </c>
      <c r="F64" s="143">
        <v>314.44</v>
      </c>
      <c r="G64" s="144"/>
      <c r="H64" s="145">
        <v>7633.345440000001</v>
      </c>
      <c r="I64" s="172">
        <v>253.84899999999999</v>
      </c>
      <c r="J64" s="143">
        <v>4.8000000000001819E-2</v>
      </c>
      <c r="K64" s="143">
        <v>253.80099999999999</v>
      </c>
      <c r="L64" s="144"/>
      <c r="M64" s="145">
        <v>6056.7070640000011</v>
      </c>
      <c r="N64" s="396"/>
      <c r="O64" s="25"/>
      <c r="S64" s="21"/>
    </row>
    <row r="65" spans="1:19" ht="18" customHeight="1">
      <c r="A65" s="12">
        <v>29</v>
      </c>
      <c r="B65" s="455" t="s">
        <v>72</v>
      </c>
      <c r="C65" s="406" t="s">
        <v>10</v>
      </c>
      <c r="D65" s="482">
        <v>0</v>
      </c>
      <c r="E65" s="244">
        <v>0</v>
      </c>
      <c r="F65" s="244">
        <v>0</v>
      </c>
      <c r="G65" s="369"/>
      <c r="H65" s="403">
        <v>0</v>
      </c>
      <c r="I65" s="482">
        <v>0</v>
      </c>
      <c r="J65" s="244">
        <v>0</v>
      </c>
      <c r="K65" s="244">
        <v>0</v>
      </c>
      <c r="L65" s="369"/>
      <c r="M65" s="403">
        <v>0</v>
      </c>
      <c r="N65" s="396"/>
      <c r="O65" s="25"/>
      <c r="S65" s="21"/>
    </row>
    <row r="66" spans="1:19" ht="18" customHeight="1">
      <c r="A66" s="12">
        <v>30</v>
      </c>
      <c r="B66" s="455" t="s">
        <v>73</v>
      </c>
      <c r="C66" s="406" t="s">
        <v>10</v>
      </c>
      <c r="D66" s="172">
        <v>3027.7380000000003</v>
      </c>
      <c r="E66" s="143">
        <v>72.302999999999884</v>
      </c>
      <c r="F66" s="143">
        <v>2955.4350000000004</v>
      </c>
      <c r="G66" s="144"/>
      <c r="H66" s="145">
        <v>42998.623814999999</v>
      </c>
      <c r="I66" s="172">
        <v>2789.6150000000002</v>
      </c>
      <c r="J66" s="143">
        <v>82.194000000000415</v>
      </c>
      <c r="K66" s="143">
        <v>2707.4209999999998</v>
      </c>
      <c r="L66" s="144"/>
      <c r="M66" s="145">
        <v>42360.308966000004</v>
      </c>
      <c r="N66" s="396"/>
      <c r="O66" s="25"/>
      <c r="S66" s="21"/>
    </row>
    <row r="67" spans="1:19" ht="18" customHeight="1">
      <c r="A67" s="12">
        <v>31</v>
      </c>
      <c r="B67" s="455" t="s">
        <v>76</v>
      </c>
      <c r="C67" s="406" t="s">
        <v>10</v>
      </c>
      <c r="D67" s="172">
        <v>11718.196</v>
      </c>
      <c r="E67" s="143">
        <v>128.72699999999895</v>
      </c>
      <c r="F67" s="143">
        <v>11589.469000000001</v>
      </c>
      <c r="G67" s="144"/>
      <c r="H67" s="145">
        <v>281345.94944400003</v>
      </c>
      <c r="I67" s="172">
        <v>11949.611000000001</v>
      </c>
      <c r="J67" s="143">
        <v>111.12800000000061</v>
      </c>
      <c r="K67" s="143">
        <v>11838.483</v>
      </c>
      <c r="L67" s="144"/>
      <c r="M67" s="145">
        <v>282513.55831200001</v>
      </c>
      <c r="N67" s="396"/>
      <c r="O67" s="25"/>
      <c r="S67" s="21"/>
    </row>
    <row r="68" spans="1:19" ht="18" customHeight="1">
      <c r="A68" s="12">
        <v>32</v>
      </c>
      <c r="B68" s="455" t="s">
        <v>77</v>
      </c>
      <c r="C68" s="406" t="s">
        <v>10</v>
      </c>
      <c r="D68" s="482">
        <v>0</v>
      </c>
      <c r="E68" s="244">
        <v>0</v>
      </c>
      <c r="F68" s="244">
        <v>0</v>
      </c>
      <c r="G68" s="369"/>
      <c r="H68" s="403">
        <v>0</v>
      </c>
      <c r="I68" s="482">
        <v>0</v>
      </c>
      <c r="J68" s="244">
        <v>0</v>
      </c>
      <c r="K68" s="244">
        <v>0</v>
      </c>
      <c r="L68" s="369"/>
      <c r="M68" s="403">
        <v>0</v>
      </c>
      <c r="N68" s="396"/>
      <c r="O68" s="25"/>
      <c r="S68" s="21"/>
    </row>
    <row r="69" spans="1:19" ht="18" customHeight="1">
      <c r="A69" s="12">
        <v>33</v>
      </c>
      <c r="B69" s="455" t="s">
        <v>316</v>
      </c>
      <c r="C69" s="406" t="s">
        <v>10</v>
      </c>
      <c r="D69" s="172">
        <v>1068.347</v>
      </c>
      <c r="E69" s="143">
        <v>3.1679999999998927</v>
      </c>
      <c r="F69" s="143">
        <v>1065.1790000000001</v>
      </c>
      <c r="G69" s="144"/>
      <c r="H69" s="433">
        <v>24175.302584000001</v>
      </c>
      <c r="I69" s="172">
        <v>934.57999999999993</v>
      </c>
      <c r="J69" s="143">
        <v>0</v>
      </c>
      <c r="K69" s="143">
        <v>934.57999999999993</v>
      </c>
      <c r="L69" s="144"/>
      <c r="M69" s="433">
        <v>21211.22768</v>
      </c>
      <c r="N69" s="396"/>
      <c r="O69" s="25"/>
      <c r="S69" s="21"/>
    </row>
    <row r="70" spans="1:19" ht="18" customHeight="1">
      <c r="A70" s="12">
        <v>34</v>
      </c>
      <c r="B70" s="455" t="s">
        <v>260</v>
      </c>
      <c r="C70" s="406" t="s">
        <v>10</v>
      </c>
      <c r="D70" s="172">
        <v>853.71799999999996</v>
      </c>
      <c r="E70" s="143">
        <v>5.9839999999998099</v>
      </c>
      <c r="F70" s="143">
        <v>847.73400000000015</v>
      </c>
      <c r="G70" s="144"/>
      <c r="H70" s="145">
        <v>13717.183854000001</v>
      </c>
      <c r="I70" s="172">
        <v>876.07299999999998</v>
      </c>
      <c r="J70" s="143">
        <v>8.0739999999999554</v>
      </c>
      <c r="K70" s="143">
        <v>867.99900000000002</v>
      </c>
      <c r="L70" s="144"/>
      <c r="M70" s="145">
        <v>13806.392093999999</v>
      </c>
      <c r="N70" s="396"/>
      <c r="O70" s="25"/>
      <c r="S70" s="21"/>
    </row>
    <row r="71" spans="1:19" ht="18" customHeight="1">
      <c r="A71" s="12">
        <v>35</v>
      </c>
      <c r="B71" s="455" t="s">
        <v>382</v>
      </c>
      <c r="C71" s="406" t="s">
        <v>10</v>
      </c>
      <c r="D71" s="172">
        <v>998.8</v>
      </c>
      <c r="E71" s="143">
        <v>21.447999999999865</v>
      </c>
      <c r="F71" s="143">
        <v>977.35200000000009</v>
      </c>
      <c r="G71" s="144"/>
      <c r="H71" s="145">
        <v>12912.774624000001</v>
      </c>
      <c r="I71" s="172">
        <v>1257.1320000000001</v>
      </c>
      <c r="J71" s="143">
        <v>24.311000000000149</v>
      </c>
      <c r="K71" s="143">
        <v>1232.8209999999999</v>
      </c>
      <c r="L71" s="144"/>
      <c r="M71" s="145">
        <v>16288.031052</v>
      </c>
      <c r="N71" s="396"/>
      <c r="O71" s="25"/>
      <c r="S71" s="21"/>
    </row>
    <row r="72" spans="1:19" ht="18" customHeight="1">
      <c r="A72" s="12">
        <v>36</v>
      </c>
      <c r="B72" s="455" t="s">
        <v>261</v>
      </c>
      <c r="C72" s="406" t="s">
        <v>10</v>
      </c>
      <c r="D72" s="172">
        <v>2458.6539999999995</v>
      </c>
      <c r="E72" s="143">
        <v>62.80199999999968</v>
      </c>
      <c r="F72" s="143">
        <v>2395.8519999999999</v>
      </c>
      <c r="G72" s="144"/>
      <c r="H72" s="145">
        <v>58161.703151999995</v>
      </c>
      <c r="I72" s="172">
        <v>2672.2710000000002</v>
      </c>
      <c r="J72" s="143">
        <v>60.977999999999611</v>
      </c>
      <c r="K72" s="143">
        <v>2611.2930000000006</v>
      </c>
      <c r="L72" s="144"/>
      <c r="M72" s="145">
        <v>62315.896152000001</v>
      </c>
      <c r="N72" s="396"/>
      <c r="O72" s="25"/>
      <c r="S72" s="21"/>
    </row>
    <row r="73" spans="1:19" ht="18" customHeight="1">
      <c r="A73" s="12">
        <v>37</v>
      </c>
      <c r="B73" s="455" t="s">
        <v>324</v>
      </c>
      <c r="C73" s="406" t="s">
        <v>10</v>
      </c>
      <c r="D73" s="172">
        <v>614.76</v>
      </c>
      <c r="E73" s="143">
        <v>13.413999999999987</v>
      </c>
      <c r="F73" s="143">
        <v>601.346</v>
      </c>
      <c r="G73" s="144"/>
      <c r="H73" s="145">
        <v>14598.275496</v>
      </c>
      <c r="I73" s="172">
        <v>434.10300000000001</v>
      </c>
      <c r="J73" s="143">
        <v>13.826999999999998</v>
      </c>
      <c r="K73" s="143">
        <v>420.27600000000001</v>
      </c>
      <c r="L73" s="144"/>
      <c r="M73" s="145">
        <v>10029.466463999999</v>
      </c>
      <c r="N73" s="396"/>
      <c r="O73" s="25"/>
      <c r="S73" s="21"/>
    </row>
    <row r="74" spans="1:19" ht="18" customHeight="1">
      <c r="A74" s="12">
        <v>38</v>
      </c>
      <c r="B74" s="455" t="s">
        <v>325</v>
      </c>
      <c r="C74" s="406" t="s">
        <v>10</v>
      </c>
      <c r="D74" s="172">
        <v>1035.153</v>
      </c>
      <c r="E74" s="143">
        <v>83.823999999999955</v>
      </c>
      <c r="F74" s="143">
        <v>951.32900000000006</v>
      </c>
      <c r="G74" s="144"/>
      <c r="H74" s="145">
        <v>23094.462804000003</v>
      </c>
      <c r="I74" s="172">
        <v>999.30799999999999</v>
      </c>
      <c r="J74" s="143">
        <v>84.481999999999971</v>
      </c>
      <c r="K74" s="143">
        <v>914.82600000000002</v>
      </c>
      <c r="L74" s="144"/>
      <c r="M74" s="145">
        <v>21831.407663999998</v>
      </c>
      <c r="N74" s="396"/>
      <c r="O74" s="25"/>
      <c r="S74" s="21"/>
    </row>
    <row r="75" spans="1:19" ht="18" customHeight="1">
      <c r="A75" s="12">
        <v>39</v>
      </c>
      <c r="B75" s="455" t="s">
        <v>326</v>
      </c>
      <c r="C75" s="406" t="s">
        <v>10</v>
      </c>
      <c r="D75" s="172">
        <v>793.38799999999992</v>
      </c>
      <c r="E75" s="143">
        <v>34.865999999999985</v>
      </c>
      <c r="F75" s="143">
        <v>758.52199999999993</v>
      </c>
      <c r="G75" s="144"/>
      <c r="H75" s="145">
        <v>18413.880072</v>
      </c>
      <c r="I75" s="172">
        <v>827.06399999999996</v>
      </c>
      <c r="J75" s="143">
        <v>31.441999999999894</v>
      </c>
      <c r="K75" s="143">
        <v>795.62200000000007</v>
      </c>
      <c r="L75" s="144"/>
      <c r="M75" s="145">
        <v>18986.723407999998</v>
      </c>
      <c r="N75" s="396"/>
      <c r="O75" s="25"/>
      <c r="S75" s="21"/>
    </row>
    <row r="76" spans="1:19" ht="18" customHeight="1">
      <c r="A76" s="12">
        <v>40</v>
      </c>
      <c r="B76" s="455" t="s">
        <v>327</v>
      </c>
      <c r="C76" s="406" t="s">
        <v>10</v>
      </c>
      <c r="D76" s="482">
        <v>0</v>
      </c>
      <c r="E76" s="244">
        <v>0</v>
      </c>
      <c r="F76" s="244">
        <v>0</v>
      </c>
      <c r="G76" s="369"/>
      <c r="H76" s="403">
        <v>0</v>
      </c>
      <c r="I76" s="482">
        <v>0</v>
      </c>
      <c r="J76" s="244">
        <v>0</v>
      </c>
      <c r="K76" s="244">
        <v>0</v>
      </c>
      <c r="L76" s="369"/>
      <c r="M76" s="403">
        <v>0</v>
      </c>
      <c r="N76" s="396"/>
      <c r="O76" s="25"/>
      <c r="S76" s="21"/>
    </row>
    <row r="77" spans="1:19" ht="18" customHeight="1">
      <c r="A77" s="12">
        <v>41</v>
      </c>
      <c r="B77" s="455" t="s">
        <v>328</v>
      </c>
      <c r="C77" s="406" t="s">
        <v>10</v>
      </c>
      <c r="D77" s="172">
        <v>441.46800000000002</v>
      </c>
      <c r="E77" s="143">
        <v>2.2999999999967713E-2</v>
      </c>
      <c r="F77" s="143">
        <v>441.44500000000005</v>
      </c>
      <c r="G77" s="144"/>
      <c r="H77" s="145">
        <v>7143.0215450000005</v>
      </c>
      <c r="I77" s="172">
        <v>268.55200000000002</v>
      </c>
      <c r="J77" s="143">
        <v>0</v>
      </c>
      <c r="K77" s="143">
        <v>268.55200000000002</v>
      </c>
      <c r="L77" s="144"/>
      <c r="M77" s="145">
        <v>4271.5881120000004</v>
      </c>
      <c r="N77" s="396"/>
      <c r="O77" s="25"/>
      <c r="S77" s="21"/>
    </row>
    <row r="78" spans="1:19" ht="18" customHeight="1">
      <c r="A78" s="12">
        <v>42</v>
      </c>
      <c r="B78" s="455" t="s">
        <v>329</v>
      </c>
      <c r="C78" s="406" t="s">
        <v>10</v>
      </c>
      <c r="D78" s="172">
        <v>796.16899999999998</v>
      </c>
      <c r="E78" s="143">
        <v>37.659999999999968</v>
      </c>
      <c r="F78" s="143">
        <v>758.50900000000001</v>
      </c>
      <c r="G78" s="144"/>
      <c r="H78" s="145">
        <v>15090.536554999999</v>
      </c>
      <c r="I78" s="172">
        <v>846.96499999999992</v>
      </c>
      <c r="J78" s="143">
        <v>42.438999999999965</v>
      </c>
      <c r="K78" s="143">
        <v>804.52599999999995</v>
      </c>
      <c r="L78" s="144"/>
      <c r="M78" s="145">
        <v>16006.04477</v>
      </c>
      <c r="N78" s="396"/>
      <c r="O78" s="25"/>
      <c r="S78" s="21"/>
    </row>
    <row r="79" spans="1:19" ht="18" customHeight="1">
      <c r="A79" s="12">
        <v>43</v>
      </c>
      <c r="B79" s="455" t="s">
        <v>342</v>
      </c>
      <c r="C79" s="406" t="s">
        <v>10</v>
      </c>
      <c r="D79" s="172">
        <v>496.62400000000002</v>
      </c>
      <c r="E79" s="143">
        <v>21.120000000000005</v>
      </c>
      <c r="F79" s="143">
        <v>475.50400000000002</v>
      </c>
      <c r="G79" s="144"/>
      <c r="H79" s="145">
        <v>7694.1302240000014</v>
      </c>
      <c r="I79" s="172">
        <v>622.673</v>
      </c>
      <c r="J79" s="143">
        <v>24.774000000000001</v>
      </c>
      <c r="K79" s="143">
        <v>597.899</v>
      </c>
      <c r="L79" s="144"/>
      <c r="M79" s="145">
        <v>9510.1814940000004</v>
      </c>
      <c r="N79" s="396"/>
      <c r="O79" s="25"/>
      <c r="S79" s="21"/>
    </row>
    <row r="80" spans="1:19" ht="18" customHeight="1">
      <c r="A80" s="12">
        <v>44</v>
      </c>
      <c r="B80" s="455" t="s">
        <v>330</v>
      </c>
      <c r="C80" s="406" t="s">
        <v>10</v>
      </c>
      <c r="D80" s="172">
        <v>5044.3509999999997</v>
      </c>
      <c r="E80" s="143">
        <v>98.979999999999563</v>
      </c>
      <c r="F80" s="143">
        <v>4945.3710000000001</v>
      </c>
      <c r="G80" s="144"/>
      <c r="H80" s="145">
        <v>120053.826396</v>
      </c>
      <c r="I80" s="172">
        <v>4987.8509999999997</v>
      </c>
      <c r="J80" s="143">
        <v>93.244999999999891</v>
      </c>
      <c r="K80" s="143">
        <v>4894.6059999999998</v>
      </c>
      <c r="L80" s="144"/>
      <c r="M80" s="145">
        <v>116804.877584</v>
      </c>
      <c r="N80" s="396"/>
      <c r="O80" s="25"/>
      <c r="S80" s="21"/>
    </row>
    <row r="81" spans="1:19" ht="18" customHeight="1">
      <c r="A81" s="12">
        <v>45</v>
      </c>
      <c r="B81" s="455" t="s">
        <v>331</v>
      </c>
      <c r="C81" s="406" t="s">
        <v>10</v>
      </c>
      <c r="D81" s="172">
        <v>232.60699999999997</v>
      </c>
      <c r="E81" s="143">
        <v>4.6989999999999839</v>
      </c>
      <c r="F81" s="143">
        <v>227.90799999999999</v>
      </c>
      <c r="G81" s="144"/>
      <c r="H81" s="145">
        <v>3687.779348</v>
      </c>
      <c r="I81" s="172">
        <v>221.37299999999999</v>
      </c>
      <c r="J81" s="143">
        <v>4.4449999999999932</v>
      </c>
      <c r="K81" s="143">
        <v>216.928</v>
      </c>
      <c r="L81" s="144"/>
      <c r="M81" s="145">
        <v>3450.456768</v>
      </c>
      <c r="N81" s="396"/>
      <c r="O81" s="25"/>
      <c r="S81" s="21"/>
    </row>
    <row r="82" spans="1:19" ht="18" customHeight="1">
      <c r="A82" s="12">
        <v>46</v>
      </c>
      <c r="B82" s="455" t="s">
        <v>94</v>
      </c>
      <c r="C82" s="406" t="s">
        <v>10</v>
      </c>
      <c r="D82" s="172">
        <v>523.01400000000001</v>
      </c>
      <c r="E82" s="143">
        <v>13.228999999999985</v>
      </c>
      <c r="F82" s="143">
        <v>509.78500000000003</v>
      </c>
      <c r="G82" s="144"/>
      <c r="H82" s="145">
        <v>12375.540660000001</v>
      </c>
      <c r="I82" s="172">
        <v>528.274</v>
      </c>
      <c r="J82" s="143">
        <v>15.81899999999996</v>
      </c>
      <c r="K82" s="143">
        <v>512.45500000000004</v>
      </c>
      <c r="L82" s="144"/>
      <c r="M82" s="145">
        <v>12229.226120000001</v>
      </c>
      <c r="N82" s="396"/>
      <c r="O82" s="25"/>
      <c r="S82" s="21"/>
    </row>
    <row r="83" spans="1:19" ht="18" customHeight="1">
      <c r="A83" s="12">
        <v>47</v>
      </c>
      <c r="B83" s="455" t="s">
        <v>93</v>
      </c>
      <c r="C83" s="406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482">
        <v>0</v>
      </c>
      <c r="J83" s="244">
        <v>0</v>
      </c>
      <c r="K83" s="244">
        <v>0</v>
      </c>
      <c r="L83" s="369"/>
      <c r="M83" s="403">
        <v>0</v>
      </c>
      <c r="N83" s="396"/>
      <c r="O83" s="25"/>
      <c r="S83" s="21"/>
    </row>
    <row r="84" spans="1:19" ht="18" customHeight="1">
      <c r="A84" s="12">
        <v>48</v>
      </c>
      <c r="B84" s="455" t="s">
        <v>95</v>
      </c>
      <c r="C84" s="406" t="s">
        <v>10</v>
      </c>
      <c r="D84" s="172">
        <v>374.79</v>
      </c>
      <c r="E84" s="143">
        <v>8.4279999999999973</v>
      </c>
      <c r="F84" s="143">
        <v>366.36200000000002</v>
      </c>
      <c r="G84" s="144"/>
      <c r="H84" s="145">
        <v>8893.8039119999994</v>
      </c>
      <c r="I84" s="172">
        <v>353.53500000000003</v>
      </c>
      <c r="J84" s="143">
        <v>9.4490000000000691</v>
      </c>
      <c r="K84" s="143">
        <v>344.08599999999996</v>
      </c>
      <c r="L84" s="144"/>
      <c r="M84" s="145">
        <v>8211.2683040000011</v>
      </c>
      <c r="N84" s="396"/>
      <c r="O84" s="25"/>
      <c r="S84" s="21"/>
    </row>
    <row r="85" spans="1:19" ht="18" customHeight="1">
      <c r="A85" s="12">
        <v>49</v>
      </c>
      <c r="B85" s="455" t="s">
        <v>237</v>
      </c>
      <c r="C85" s="406" t="s">
        <v>10</v>
      </c>
      <c r="D85" s="172">
        <v>2635.152</v>
      </c>
      <c r="E85" s="143">
        <v>0</v>
      </c>
      <c r="F85" s="143">
        <v>2635.152</v>
      </c>
      <c r="G85" s="144"/>
      <c r="H85" s="145">
        <v>63970.949951999995</v>
      </c>
      <c r="I85" s="172">
        <v>3225.3999999999996</v>
      </c>
      <c r="J85" s="143">
        <v>4.9609999999993306</v>
      </c>
      <c r="K85" s="143">
        <v>3220.4390000000003</v>
      </c>
      <c r="L85" s="144"/>
      <c r="M85" s="145">
        <v>76852.556295999995</v>
      </c>
      <c r="N85" s="396"/>
      <c r="O85" s="25"/>
      <c r="S85" s="21"/>
    </row>
    <row r="86" spans="1:19" ht="18" customHeight="1">
      <c r="A86" s="12">
        <v>50</v>
      </c>
      <c r="B86" s="455" t="s">
        <v>290</v>
      </c>
      <c r="C86" s="406" t="s">
        <v>10</v>
      </c>
      <c r="D86" s="172">
        <v>75.983999999999995</v>
      </c>
      <c r="E86" s="143">
        <v>7.7569999999999908</v>
      </c>
      <c r="F86" s="143">
        <v>68.227000000000004</v>
      </c>
      <c r="G86" s="144"/>
      <c r="H86" s="145">
        <v>1656.278652</v>
      </c>
      <c r="I86" s="172">
        <v>98.186000000000021</v>
      </c>
      <c r="J86" s="143">
        <v>6.1130000000000138</v>
      </c>
      <c r="K86" s="143">
        <v>92.073000000000008</v>
      </c>
      <c r="L86" s="144"/>
      <c r="M86" s="145">
        <v>2197.2300719999998</v>
      </c>
      <c r="N86" s="396"/>
      <c r="O86" s="25"/>
      <c r="S86" s="21"/>
    </row>
    <row r="87" spans="1:19" s="472" customFormat="1" ht="18" customHeight="1">
      <c r="A87" s="12">
        <v>51</v>
      </c>
      <c r="B87" s="455" t="s">
        <v>291</v>
      </c>
      <c r="C87" s="407" t="s">
        <v>10</v>
      </c>
      <c r="D87" s="172">
        <v>2175.0929999999998</v>
      </c>
      <c r="E87" s="143">
        <v>10.737999999999829</v>
      </c>
      <c r="F87" s="143">
        <v>2164.355</v>
      </c>
      <c r="G87" s="144"/>
      <c r="H87" s="145">
        <v>52541.881979999991</v>
      </c>
      <c r="I87" s="172">
        <v>1950.8159999999998</v>
      </c>
      <c r="J87" s="143">
        <v>2.7400000000000091</v>
      </c>
      <c r="K87" s="143">
        <v>1948.0759999999998</v>
      </c>
      <c r="L87" s="144"/>
      <c r="M87" s="145">
        <v>46488.885664000001</v>
      </c>
      <c r="N87" s="515"/>
      <c r="O87" s="516"/>
    </row>
    <row r="88" spans="1:19" ht="18" customHeight="1">
      <c r="A88" s="12">
        <v>52</v>
      </c>
      <c r="B88" s="455" t="s">
        <v>292</v>
      </c>
      <c r="C88" s="406" t="s">
        <v>10</v>
      </c>
      <c r="D88" s="172">
        <v>4496.3440000000001</v>
      </c>
      <c r="E88" s="143">
        <v>188.96700000000055</v>
      </c>
      <c r="F88" s="143">
        <v>4307.3769999999995</v>
      </c>
      <c r="G88" s="144"/>
      <c r="H88" s="145">
        <v>69697.667237000001</v>
      </c>
      <c r="I88" s="172">
        <v>4672.8559999999998</v>
      </c>
      <c r="J88" s="143">
        <v>154.99199999999928</v>
      </c>
      <c r="K88" s="143">
        <v>4517.8640000000005</v>
      </c>
      <c r="L88" s="144"/>
      <c r="M88" s="145">
        <v>71861.144784000004</v>
      </c>
      <c r="N88" s="396"/>
      <c r="O88" s="25"/>
      <c r="S88" s="21"/>
    </row>
    <row r="89" spans="1:19" ht="18" customHeight="1">
      <c r="A89" s="12">
        <v>53</v>
      </c>
      <c r="B89" s="455" t="s">
        <v>384</v>
      </c>
      <c r="C89" s="406" t="s">
        <v>10</v>
      </c>
      <c r="D89" s="482">
        <v>0</v>
      </c>
      <c r="E89" s="244">
        <v>0</v>
      </c>
      <c r="F89" s="244">
        <v>0</v>
      </c>
      <c r="G89" s="369"/>
      <c r="H89" s="403">
        <v>0</v>
      </c>
      <c r="I89" s="172">
        <v>0</v>
      </c>
      <c r="J89" s="143">
        <v>0</v>
      </c>
      <c r="K89" s="143">
        <v>0</v>
      </c>
      <c r="L89" s="144"/>
      <c r="M89" s="145">
        <v>0</v>
      </c>
      <c r="N89" s="396"/>
      <c r="O89" s="25"/>
      <c r="S89" s="21"/>
    </row>
    <row r="90" spans="1:19" ht="18" customHeight="1">
      <c r="A90" s="12">
        <v>54</v>
      </c>
      <c r="B90" s="455" t="s">
        <v>332</v>
      </c>
      <c r="C90" s="406" t="s">
        <v>10</v>
      </c>
      <c r="D90" s="172">
        <v>1003.3399999999999</v>
      </c>
      <c r="E90" s="143">
        <v>0</v>
      </c>
      <c r="F90" s="143">
        <v>1003.3399999999999</v>
      </c>
      <c r="G90" s="144"/>
      <c r="H90" s="145">
        <v>24357.081839999999</v>
      </c>
      <c r="I90" s="172">
        <v>1199.296</v>
      </c>
      <c r="J90" s="143">
        <v>0.55100000000015825</v>
      </c>
      <c r="K90" s="143">
        <v>1198.7449999999999</v>
      </c>
      <c r="L90" s="144"/>
      <c r="M90" s="145">
        <v>28606.85068</v>
      </c>
      <c r="N90" s="396"/>
      <c r="O90" s="25"/>
      <c r="S90" s="21"/>
    </row>
    <row r="91" spans="1:19" ht="18" customHeight="1">
      <c r="A91" s="12">
        <v>55</v>
      </c>
      <c r="B91" s="455" t="s">
        <v>410</v>
      </c>
      <c r="C91" s="406" t="s">
        <v>10</v>
      </c>
      <c r="D91" s="172">
        <v>132.21899999999999</v>
      </c>
      <c r="E91" s="143">
        <v>0</v>
      </c>
      <c r="F91" s="143">
        <v>132.21899999999999</v>
      </c>
      <c r="G91" s="144"/>
      <c r="H91" s="145">
        <v>2139.4356390000003</v>
      </c>
      <c r="I91" s="172">
        <v>182.441</v>
      </c>
      <c r="J91" s="143">
        <v>4.8000000000001819E-2</v>
      </c>
      <c r="K91" s="143">
        <v>182.393</v>
      </c>
      <c r="L91" s="144"/>
      <c r="M91" s="145">
        <v>2901.1430580000001</v>
      </c>
      <c r="N91" s="396"/>
      <c r="O91" s="25"/>
      <c r="S91" s="21"/>
    </row>
    <row r="92" spans="1:19" ht="18" customHeight="1">
      <c r="A92" s="12">
        <v>56</v>
      </c>
      <c r="B92" s="455" t="s">
        <v>336</v>
      </c>
      <c r="C92" s="406" t="s">
        <v>10</v>
      </c>
      <c r="D92" s="172">
        <v>733.32100000000003</v>
      </c>
      <c r="E92" s="143">
        <v>29.253700000000094</v>
      </c>
      <c r="F92" s="143">
        <v>704.06729999999993</v>
      </c>
      <c r="G92" s="144"/>
      <c r="H92" s="145">
        <v>7595.4780324000003</v>
      </c>
      <c r="I92" s="172">
        <v>780.84899999999993</v>
      </c>
      <c r="J92" s="143">
        <v>30.222999999999956</v>
      </c>
      <c r="K92" s="143">
        <v>750.62599999999998</v>
      </c>
      <c r="L92" s="144"/>
      <c r="M92" s="145">
        <v>7960.3887300000006</v>
      </c>
      <c r="N92" s="396"/>
      <c r="O92" s="25"/>
      <c r="S92" s="21"/>
    </row>
    <row r="93" spans="1:19" s="472" customFormat="1" ht="18" customHeight="1">
      <c r="A93" s="12">
        <v>57</v>
      </c>
      <c r="B93" s="454" t="s">
        <v>337</v>
      </c>
      <c r="C93" s="406" t="s">
        <v>10</v>
      </c>
      <c r="D93" s="172">
        <v>235.93299999999999</v>
      </c>
      <c r="E93" s="143">
        <v>4.5380000000000109</v>
      </c>
      <c r="F93" s="143">
        <v>231.39499999999998</v>
      </c>
      <c r="G93" s="144"/>
      <c r="H93" s="145">
        <v>5617.3450199999997</v>
      </c>
      <c r="I93" s="172">
        <v>276.30700000000002</v>
      </c>
      <c r="J93" s="143">
        <v>4.8520000000000323</v>
      </c>
      <c r="K93" s="143">
        <v>271.45499999999998</v>
      </c>
      <c r="L93" s="144"/>
      <c r="M93" s="145">
        <v>6478.0021200000001</v>
      </c>
      <c r="N93" s="515"/>
      <c r="O93" s="516"/>
    </row>
    <row r="94" spans="1:19" s="472" customFormat="1" ht="18" customHeight="1">
      <c r="A94" s="12">
        <v>58</v>
      </c>
      <c r="B94" s="454" t="s">
        <v>104</v>
      </c>
      <c r="C94" s="406" t="s">
        <v>10</v>
      </c>
      <c r="D94" s="172">
        <v>821.26299999999992</v>
      </c>
      <c r="E94" s="143">
        <v>8.5579999999999927</v>
      </c>
      <c r="F94" s="143">
        <v>812.70499999999993</v>
      </c>
      <c r="G94" s="144"/>
      <c r="H94" s="145">
        <v>13150.379605000002</v>
      </c>
      <c r="I94" s="172">
        <v>831.70600000000013</v>
      </c>
      <c r="J94" s="143">
        <v>8.1490000000002283</v>
      </c>
      <c r="K94" s="143">
        <v>823.5569999999999</v>
      </c>
      <c r="L94" s="144"/>
      <c r="M94" s="145">
        <v>13099.497642</v>
      </c>
      <c r="N94" s="515"/>
      <c r="O94" s="516"/>
    </row>
    <row r="95" spans="1:19" ht="18" customHeight="1">
      <c r="A95" s="12">
        <v>59</v>
      </c>
      <c r="B95" s="454" t="s">
        <v>333</v>
      </c>
      <c r="C95" s="406" t="s">
        <v>10</v>
      </c>
      <c r="D95" s="172">
        <v>410.64799999999997</v>
      </c>
      <c r="E95" s="143">
        <v>7.33299999999997</v>
      </c>
      <c r="F95" s="143">
        <v>403.315</v>
      </c>
      <c r="G95" s="144"/>
      <c r="H95" s="145">
        <v>9790.8749399999997</v>
      </c>
      <c r="I95" s="172">
        <v>404.69200000000001</v>
      </c>
      <c r="J95" s="143">
        <v>11.906000000000006</v>
      </c>
      <c r="K95" s="143">
        <v>392.786</v>
      </c>
      <c r="L95" s="144"/>
      <c r="M95" s="145">
        <v>9373.4451040000004</v>
      </c>
      <c r="N95" s="396"/>
      <c r="O95" s="25"/>
      <c r="S95" s="21"/>
    </row>
    <row r="96" spans="1:19" ht="18" customHeight="1">
      <c r="A96" s="12">
        <v>60</v>
      </c>
      <c r="B96" s="455" t="s">
        <v>215</v>
      </c>
      <c r="C96" s="406" t="s">
        <v>10</v>
      </c>
      <c r="D96" s="172">
        <v>1319.221</v>
      </c>
      <c r="E96" s="143">
        <v>32.088999999999942</v>
      </c>
      <c r="F96" s="143">
        <v>1287.1320000000001</v>
      </c>
      <c r="G96" s="144"/>
      <c r="H96" s="145">
        <v>31246.416431999998</v>
      </c>
      <c r="I96" s="172">
        <v>1575.4340000000002</v>
      </c>
      <c r="J96" s="143">
        <v>34.521000000000186</v>
      </c>
      <c r="K96" s="143">
        <v>1540.913</v>
      </c>
      <c r="L96" s="144"/>
      <c r="M96" s="145">
        <v>36772.347831999999</v>
      </c>
      <c r="N96" s="396"/>
      <c r="O96" s="25"/>
      <c r="S96" s="21"/>
    </row>
    <row r="97" spans="1:19" ht="18" customHeight="1">
      <c r="A97" s="12">
        <v>61</v>
      </c>
      <c r="B97" s="455" t="s">
        <v>343</v>
      </c>
      <c r="C97" s="406" t="s">
        <v>10</v>
      </c>
      <c r="D97" s="172">
        <v>2998.5450000000001</v>
      </c>
      <c r="E97" s="143">
        <v>38.858999999999924</v>
      </c>
      <c r="F97" s="143">
        <v>2959.6860000000001</v>
      </c>
      <c r="G97" s="144"/>
      <c r="H97" s="145">
        <v>47890.679166000002</v>
      </c>
      <c r="I97" s="172">
        <v>2803.6190000000001</v>
      </c>
      <c r="J97" s="143">
        <v>36.838999999999942</v>
      </c>
      <c r="K97" s="143">
        <v>2766.78</v>
      </c>
      <c r="L97" s="144"/>
      <c r="M97" s="145">
        <v>44008.402680000007</v>
      </c>
      <c r="N97" s="396"/>
      <c r="O97" s="25"/>
      <c r="S97" s="21"/>
    </row>
    <row r="98" spans="1:19" ht="18" customHeight="1">
      <c r="A98" s="12">
        <v>62</v>
      </c>
      <c r="B98" s="455" t="s">
        <v>216</v>
      </c>
      <c r="C98" s="406" t="s">
        <v>10</v>
      </c>
      <c r="D98" s="172">
        <v>1644.3389999999999</v>
      </c>
      <c r="E98" s="143">
        <v>54.994999999999891</v>
      </c>
      <c r="F98" s="143">
        <v>1589.3440000000001</v>
      </c>
      <c r="G98" s="144"/>
      <c r="H98" s="145">
        <v>38582.914944000004</v>
      </c>
      <c r="I98" s="172">
        <v>2020.0319999999999</v>
      </c>
      <c r="J98" s="143">
        <v>58.704999999999927</v>
      </c>
      <c r="K98" s="143">
        <v>1961.327</v>
      </c>
      <c r="L98" s="144"/>
      <c r="M98" s="145">
        <v>46805.107528</v>
      </c>
      <c r="N98" s="396"/>
      <c r="O98" s="25"/>
      <c r="S98" s="21"/>
    </row>
    <row r="99" spans="1:19" ht="18" customHeight="1">
      <c r="A99" s="12">
        <v>63</v>
      </c>
      <c r="B99" s="455" t="s">
        <v>334</v>
      </c>
      <c r="C99" s="406" t="s">
        <v>10</v>
      </c>
      <c r="D99" s="172">
        <v>533.29999999999995</v>
      </c>
      <c r="E99" s="143">
        <v>23.548000000000002</v>
      </c>
      <c r="F99" s="143">
        <v>509.75199999999995</v>
      </c>
      <c r="G99" s="144"/>
      <c r="H99" s="145">
        <v>8018.9087119999995</v>
      </c>
      <c r="I99" s="172">
        <v>647.02299999999991</v>
      </c>
      <c r="J99" s="143">
        <v>28.863999999999805</v>
      </c>
      <c r="K99" s="143">
        <v>618.15900000000011</v>
      </c>
      <c r="L99" s="144"/>
      <c r="M99" s="145">
        <v>9724.2592289999993</v>
      </c>
      <c r="N99" s="396"/>
      <c r="O99" s="25"/>
      <c r="S99" s="21"/>
    </row>
    <row r="100" spans="1:19" ht="18" customHeight="1">
      <c r="A100" s="12">
        <v>64</v>
      </c>
      <c r="B100" s="454" t="s">
        <v>217</v>
      </c>
      <c r="C100" s="406" t="s">
        <v>10</v>
      </c>
      <c r="D100" s="172">
        <v>3996.3969999999999</v>
      </c>
      <c r="E100" s="143">
        <v>47.04300000000012</v>
      </c>
      <c r="F100" s="143">
        <v>3949.3539999999998</v>
      </c>
      <c r="G100" s="144"/>
      <c r="H100" s="145">
        <v>95874.517703999998</v>
      </c>
      <c r="I100" s="172">
        <v>3125.2260000000001</v>
      </c>
      <c r="J100" s="143">
        <v>33.821000000000367</v>
      </c>
      <c r="K100" s="143">
        <v>3091.4049999999997</v>
      </c>
      <c r="L100" s="144"/>
      <c r="M100" s="145">
        <v>73773.288920000006</v>
      </c>
      <c r="N100" s="396"/>
      <c r="O100" s="25"/>
      <c r="S100" s="21"/>
    </row>
    <row r="101" spans="1:19" ht="18" customHeight="1">
      <c r="A101" s="12">
        <v>65</v>
      </c>
      <c r="B101" s="454" t="s">
        <v>262</v>
      </c>
      <c r="C101" s="406" t="s">
        <v>10</v>
      </c>
      <c r="D101" s="172">
        <v>355.57799999999997</v>
      </c>
      <c r="E101" s="143">
        <v>8.3029999999999973</v>
      </c>
      <c r="F101" s="143">
        <v>347.27499999999998</v>
      </c>
      <c r="G101" s="144"/>
      <c r="H101" s="145">
        <v>8430.4478999999992</v>
      </c>
      <c r="I101" s="172">
        <v>369.983</v>
      </c>
      <c r="J101" s="143">
        <v>10.882999999999981</v>
      </c>
      <c r="K101" s="143">
        <v>359.1</v>
      </c>
      <c r="L101" s="144"/>
      <c r="M101" s="145">
        <v>8569.5624000000007</v>
      </c>
      <c r="N101" s="396"/>
      <c r="O101" s="25"/>
      <c r="S101" s="21"/>
    </row>
    <row r="102" spans="1:19" s="492" customFormat="1" ht="18" customHeight="1">
      <c r="A102" s="12">
        <v>66</v>
      </c>
      <c r="B102" s="454" t="s">
        <v>356</v>
      </c>
      <c r="C102" s="407" t="s">
        <v>10</v>
      </c>
      <c r="D102" s="404">
        <v>1755.7250000000001</v>
      </c>
      <c r="E102" s="398">
        <v>92.759000000000242</v>
      </c>
      <c r="F102" s="398">
        <v>1662.9659999999999</v>
      </c>
      <c r="G102" s="398"/>
      <c r="H102" s="145">
        <v>26908.452846</v>
      </c>
      <c r="I102" s="172">
        <v>1618.799</v>
      </c>
      <c r="J102" s="143">
        <v>51.298000000000002</v>
      </c>
      <c r="K102" s="143">
        <v>1567.501</v>
      </c>
      <c r="L102" s="144"/>
      <c r="M102" s="145">
        <v>24932.670905999999</v>
      </c>
      <c r="N102" s="490"/>
      <c r="O102" s="491"/>
    </row>
    <row r="103" spans="1:19" ht="18" customHeight="1">
      <c r="A103" s="12">
        <v>67</v>
      </c>
      <c r="B103" s="454" t="s">
        <v>335</v>
      </c>
      <c r="C103" s="406" t="s">
        <v>10</v>
      </c>
      <c r="D103" s="172">
        <v>1887.6479999999999</v>
      </c>
      <c r="E103" s="143">
        <v>18.196999999999889</v>
      </c>
      <c r="F103" s="143">
        <v>1869.451</v>
      </c>
      <c r="G103" s="144"/>
      <c r="H103" s="145">
        <v>45382.792475999995</v>
      </c>
      <c r="I103" s="172">
        <v>2085.0129999999999</v>
      </c>
      <c r="J103" s="143">
        <v>17.978000000000065</v>
      </c>
      <c r="K103" s="143">
        <v>2067.0349999999999</v>
      </c>
      <c r="L103" s="144"/>
      <c r="M103" s="145">
        <v>49327.723239999992</v>
      </c>
      <c r="N103" s="396"/>
      <c r="O103" s="25"/>
      <c r="S103" s="21"/>
    </row>
    <row r="104" spans="1:19" ht="18" customHeight="1">
      <c r="A104" s="12">
        <v>68</v>
      </c>
      <c r="B104" s="454" t="s">
        <v>111</v>
      </c>
      <c r="C104" s="406" t="s">
        <v>10</v>
      </c>
      <c r="D104" s="172">
        <v>1383.1559999999999</v>
      </c>
      <c r="E104" s="143">
        <v>41.461999999999989</v>
      </c>
      <c r="F104" s="143">
        <v>1341.694</v>
      </c>
      <c r="G104" s="144"/>
      <c r="H104" s="145">
        <v>32570.963543999998</v>
      </c>
      <c r="I104" s="172">
        <v>1320.797</v>
      </c>
      <c r="J104" s="143">
        <v>41.407000000000153</v>
      </c>
      <c r="K104" s="143">
        <v>1279.3899999999999</v>
      </c>
      <c r="L104" s="144"/>
      <c r="M104" s="145">
        <v>30531.362959999999</v>
      </c>
      <c r="N104" s="396"/>
      <c r="O104" s="25"/>
      <c r="S104" s="21"/>
    </row>
    <row r="105" spans="1:19" ht="18" customHeight="1">
      <c r="A105" s="12">
        <v>69</v>
      </c>
      <c r="B105" s="454" t="s">
        <v>112</v>
      </c>
      <c r="C105" s="406" t="s">
        <v>10</v>
      </c>
      <c r="D105" s="172">
        <v>1304.357</v>
      </c>
      <c r="E105" s="143">
        <v>33.032999999999902</v>
      </c>
      <c r="F105" s="143">
        <v>1271.3240000000001</v>
      </c>
      <c r="G105" s="144"/>
      <c r="H105" s="145">
        <v>30862.661423999998</v>
      </c>
      <c r="I105" s="172">
        <v>1221.5029999999999</v>
      </c>
      <c r="J105" s="143">
        <v>33.886999999999944</v>
      </c>
      <c r="K105" s="143">
        <v>1187.616</v>
      </c>
      <c r="L105" s="144"/>
      <c r="M105" s="145">
        <v>28341.268223999999</v>
      </c>
      <c r="N105" s="396"/>
      <c r="O105" s="25"/>
      <c r="S105" s="21"/>
    </row>
    <row r="106" spans="1:19" ht="18" customHeight="1">
      <c r="A106" s="12">
        <v>70</v>
      </c>
      <c r="B106" s="455" t="s">
        <v>263</v>
      </c>
      <c r="C106" s="406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172">
        <v>1802.009</v>
      </c>
      <c r="J106" s="143">
        <v>2.2280000000000655</v>
      </c>
      <c r="K106" s="143">
        <v>1799.7809999999999</v>
      </c>
      <c r="L106" s="144"/>
      <c r="M106" s="145">
        <v>28627.316586000001</v>
      </c>
      <c r="N106" s="396"/>
      <c r="O106" s="25"/>
      <c r="S106" s="21"/>
    </row>
    <row r="107" spans="1:19" ht="18" customHeight="1">
      <c r="A107" s="12">
        <v>71</v>
      </c>
      <c r="B107" s="454" t="s">
        <v>116</v>
      </c>
      <c r="C107" s="406" t="s">
        <v>10</v>
      </c>
      <c r="D107" s="172">
        <v>669.79700000000003</v>
      </c>
      <c r="E107" s="143">
        <v>30.004999999999995</v>
      </c>
      <c r="F107" s="143">
        <v>639.79200000000003</v>
      </c>
      <c r="G107" s="144"/>
      <c r="H107" s="145">
        <v>15531.590592</v>
      </c>
      <c r="I107" s="172">
        <v>578.02499999999998</v>
      </c>
      <c r="J107" s="143">
        <v>25.759000000000015</v>
      </c>
      <c r="K107" s="143">
        <v>552.26599999999996</v>
      </c>
      <c r="L107" s="144"/>
      <c r="M107" s="145">
        <v>13179.275824</v>
      </c>
      <c r="N107" s="396"/>
      <c r="O107" s="25"/>
      <c r="S107" s="21"/>
    </row>
    <row r="108" spans="1:19" ht="18" customHeight="1">
      <c r="A108" s="12">
        <v>72</v>
      </c>
      <c r="B108" s="454" t="s">
        <v>385</v>
      </c>
      <c r="C108" s="407" t="s">
        <v>10</v>
      </c>
      <c r="D108" s="172">
        <v>10130.75</v>
      </c>
      <c r="E108" s="143">
        <v>100.12099999999919</v>
      </c>
      <c r="F108" s="143">
        <v>10030.629000000001</v>
      </c>
      <c r="G108" s="144"/>
      <c r="H108" s="145">
        <v>162305.60784900002</v>
      </c>
      <c r="I108" s="172">
        <v>11353.069</v>
      </c>
      <c r="J108" s="143">
        <v>120.39700000000084</v>
      </c>
      <c r="K108" s="143">
        <v>11232.671999999999</v>
      </c>
      <c r="L108" s="144"/>
      <c r="M108" s="145">
        <v>268056.48460800003</v>
      </c>
      <c r="N108" s="396"/>
      <c r="O108" s="25"/>
      <c r="S108" s="21"/>
    </row>
    <row r="109" spans="1:19" ht="18" customHeight="1">
      <c r="A109" s="12">
        <v>73</v>
      </c>
      <c r="B109" s="454" t="s">
        <v>338</v>
      </c>
      <c r="C109" s="406" t="s">
        <v>10</v>
      </c>
      <c r="D109" s="172">
        <v>989.27700000000004</v>
      </c>
      <c r="E109" s="143">
        <v>17.058000000000106</v>
      </c>
      <c r="F109" s="143">
        <v>972.21899999999994</v>
      </c>
      <c r="G109" s="144"/>
      <c r="H109" s="145">
        <v>23601.588444000001</v>
      </c>
      <c r="I109" s="172">
        <v>349.85</v>
      </c>
      <c r="J109" s="143">
        <v>7.5670000000000073</v>
      </c>
      <c r="K109" s="143">
        <v>342.28300000000002</v>
      </c>
      <c r="L109" s="144"/>
      <c r="M109" s="145">
        <v>8168.2415120000005</v>
      </c>
      <c r="N109" s="396"/>
      <c r="O109" s="25"/>
      <c r="S109" s="21"/>
    </row>
    <row r="110" spans="1:19" ht="18" customHeight="1">
      <c r="A110" s="12">
        <v>74</v>
      </c>
      <c r="B110" s="454" t="s">
        <v>339</v>
      </c>
      <c r="C110" s="406" t="s">
        <v>10</v>
      </c>
      <c r="D110" s="172">
        <v>1741.5830000000001</v>
      </c>
      <c r="E110" s="143">
        <v>50.951000000000022</v>
      </c>
      <c r="F110" s="143">
        <v>1690.6320000000001</v>
      </c>
      <c r="G110" s="144"/>
      <c r="H110" s="145">
        <v>41041.782432</v>
      </c>
      <c r="I110" s="172">
        <v>1160.6100000000001</v>
      </c>
      <c r="J110" s="143">
        <v>31.857999999999947</v>
      </c>
      <c r="K110" s="143">
        <v>1128.7520000000002</v>
      </c>
      <c r="L110" s="144"/>
      <c r="M110" s="145">
        <v>26936.537728000003</v>
      </c>
      <c r="N110" s="396"/>
      <c r="O110" s="25"/>
      <c r="S110" s="21"/>
    </row>
    <row r="111" spans="1:19" ht="18" customHeight="1">
      <c r="A111" s="12">
        <v>75</v>
      </c>
      <c r="B111" s="454" t="s">
        <v>340</v>
      </c>
      <c r="C111" s="407" t="s">
        <v>10</v>
      </c>
      <c r="D111" s="404">
        <v>1832.7560000000001</v>
      </c>
      <c r="E111" s="143">
        <v>25.703999999999951</v>
      </c>
      <c r="F111" s="143">
        <v>1807.0520000000001</v>
      </c>
      <c r="G111" s="144"/>
      <c r="H111" s="145">
        <v>43867.994351999994</v>
      </c>
      <c r="I111" s="404">
        <v>2389.7579999999998</v>
      </c>
      <c r="J111" s="143">
        <v>124.99399999999969</v>
      </c>
      <c r="K111" s="143">
        <v>2264.7640000000001</v>
      </c>
      <c r="L111" s="144"/>
      <c r="M111" s="145">
        <v>54046.328095999997</v>
      </c>
      <c r="N111" s="396"/>
      <c r="O111" s="25"/>
      <c r="S111" s="21"/>
    </row>
    <row r="112" spans="1:19" ht="18" customHeight="1">
      <c r="A112" s="12">
        <v>76</v>
      </c>
      <c r="B112" s="454" t="s">
        <v>219</v>
      </c>
      <c r="C112" s="406" t="s">
        <v>10</v>
      </c>
      <c r="D112" s="172">
        <v>492.48</v>
      </c>
      <c r="E112" s="143">
        <v>10.52800000000002</v>
      </c>
      <c r="F112" s="143">
        <v>481.952</v>
      </c>
      <c r="G112" s="144"/>
      <c r="H112" s="145">
        <v>11699.866752</v>
      </c>
      <c r="I112" s="172">
        <v>631.97799999999995</v>
      </c>
      <c r="J112" s="143">
        <v>15.016999999999939</v>
      </c>
      <c r="K112" s="143">
        <v>616.96100000000001</v>
      </c>
      <c r="L112" s="144"/>
      <c r="M112" s="145">
        <v>14723.157304</v>
      </c>
      <c r="N112" s="396"/>
      <c r="O112" s="25"/>
      <c r="S112" s="21"/>
    </row>
    <row r="113" spans="1:19" s="492" customFormat="1" ht="18" customHeight="1">
      <c r="A113" s="12">
        <v>77</v>
      </c>
      <c r="B113" s="454" t="s">
        <v>353</v>
      </c>
      <c r="C113" s="407" t="s">
        <v>10</v>
      </c>
      <c r="D113" s="404">
        <v>2012.8049999999998</v>
      </c>
      <c r="E113" s="398">
        <v>172.47999999999979</v>
      </c>
      <c r="F113" s="398">
        <v>1840.325</v>
      </c>
      <c r="G113" s="398"/>
      <c r="H113" s="433">
        <v>29778.298825000002</v>
      </c>
      <c r="I113" s="172">
        <v>2027.0150000000001</v>
      </c>
      <c r="J113" s="143">
        <v>149.45700000000011</v>
      </c>
      <c r="K113" s="143">
        <v>1877.558</v>
      </c>
      <c r="L113" s="144"/>
      <c r="M113" s="145">
        <v>29864.437548000005</v>
      </c>
      <c r="N113" s="490"/>
      <c r="O113" s="491"/>
    </row>
    <row r="114" spans="1:19" ht="18" customHeight="1">
      <c r="A114" s="12">
        <v>78</v>
      </c>
      <c r="B114" s="454" t="s">
        <v>120</v>
      </c>
      <c r="C114" s="406" t="s">
        <v>10</v>
      </c>
      <c r="D114" s="172">
        <v>2184.5430000000001</v>
      </c>
      <c r="E114" s="143">
        <v>45.748000000000047</v>
      </c>
      <c r="F114" s="143">
        <v>2138.7950000000001</v>
      </c>
      <c r="G114" s="144"/>
      <c r="H114" s="145">
        <v>51921.387419999999</v>
      </c>
      <c r="I114" s="172">
        <v>2030.7570000000001</v>
      </c>
      <c r="J114" s="143">
        <v>61.514999999999873</v>
      </c>
      <c r="K114" s="143">
        <v>1969.2420000000002</v>
      </c>
      <c r="L114" s="144"/>
      <c r="M114" s="145">
        <v>46993.99108800001</v>
      </c>
      <c r="N114" s="396"/>
      <c r="O114" s="25"/>
      <c r="S114" s="21"/>
    </row>
    <row r="115" spans="1:19" ht="18" customHeight="1">
      <c r="A115" s="12">
        <v>79</v>
      </c>
      <c r="B115" s="454" t="s">
        <v>121</v>
      </c>
      <c r="C115" s="406" t="s">
        <v>10</v>
      </c>
      <c r="D115" s="172">
        <v>1919.6479999999999</v>
      </c>
      <c r="E115" s="143">
        <v>3.9429999999999836</v>
      </c>
      <c r="F115" s="143">
        <v>1915.7049999999999</v>
      </c>
      <c r="G115" s="144"/>
      <c r="H115" s="145">
        <v>46505.654580000002</v>
      </c>
      <c r="I115" s="172">
        <v>1602.202</v>
      </c>
      <c r="J115" s="143">
        <v>4.6269999999999527</v>
      </c>
      <c r="K115" s="143">
        <v>1597.575</v>
      </c>
      <c r="L115" s="144"/>
      <c r="M115" s="145">
        <v>38124.529800000004</v>
      </c>
      <c r="N115" s="396"/>
      <c r="O115" s="25"/>
      <c r="S115" s="21"/>
    </row>
    <row r="116" spans="1:19" ht="18" customHeight="1">
      <c r="A116" s="12">
        <v>80</v>
      </c>
      <c r="B116" s="454" t="s">
        <v>160</v>
      </c>
      <c r="C116" s="406" t="s">
        <v>10</v>
      </c>
      <c r="D116" s="172">
        <v>798.34199999999998</v>
      </c>
      <c r="E116" s="143">
        <v>18.274000000000001</v>
      </c>
      <c r="F116" s="143">
        <v>780.06799999999998</v>
      </c>
      <c r="G116" s="144"/>
      <c r="H116" s="145">
        <v>18936.930767999998</v>
      </c>
      <c r="I116" s="172">
        <v>816.87300000000005</v>
      </c>
      <c r="J116" s="143">
        <v>16.201999999999998</v>
      </c>
      <c r="K116" s="143">
        <v>800.67100000000005</v>
      </c>
      <c r="L116" s="144"/>
      <c r="M116" s="145">
        <v>19107.212743999997</v>
      </c>
      <c r="N116" s="396"/>
      <c r="O116" s="25"/>
      <c r="S116" s="21"/>
    </row>
    <row r="117" spans="1:19" ht="18" customHeight="1">
      <c r="A117" s="12">
        <v>81</v>
      </c>
      <c r="B117" s="458" t="s">
        <v>123</v>
      </c>
      <c r="C117" s="406" t="s">
        <v>10</v>
      </c>
      <c r="D117" s="172">
        <v>240.947</v>
      </c>
      <c r="E117" s="143">
        <v>7.2439999999999998</v>
      </c>
      <c r="F117" s="143">
        <v>233.703</v>
      </c>
      <c r="G117" s="144"/>
      <c r="H117" s="145">
        <v>3781.5482430000002</v>
      </c>
      <c r="I117" s="172">
        <v>252.73000000000002</v>
      </c>
      <c r="J117" s="143">
        <v>6.6120000000000232</v>
      </c>
      <c r="K117" s="143">
        <v>246.11799999999999</v>
      </c>
      <c r="L117" s="144"/>
      <c r="M117" s="145">
        <v>3914.7529080000004</v>
      </c>
      <c r="N117" s="396"/>
      <c r="O117" s="25"/>
      <c r="S117" s="21"/>
    </row>
    <row r="118" spans="1:19" ht="18" customHeight="1">
      <c r="A118" s="12">
        <v>82</v>
      </c>
      <c r="B118" s="454" t="s">
        <v>124</v>
      </c>
      <c r="C118" s="406" t="s">
        <v>10</v>
      </c>
      <c r="D118" s="172">
        <v>1023.605</v>
      </c>
      <c r="E118" s="143">
        <v>33.676000000000045</v>
      </c>
      <c r="F118" s="143">
        <v>989.92899999999997</v>
      </c>
      <c r="G118" s="144"/>
      <c r="H118" s="145">
        <v>24031.516404000002</v>
      </c>
      <c r="I118" s="172">
        <v>906.34399999999982</v>
      </c>
      <c r="J118" s="143">
        <v>7.6259999999999764</v>
      </c>
      <c r="K118" s="143">
        <v>898.71799999999985</v>
      </c>
      <c r="L118" s="144"/>
      <c r="M118" s="145">
        <v>21447.006352</v>
      </c>
      <c r="N118" s="396"/>
      <c r="O118" s="25"/>
      <c r="S118" s="21"/>
    </row>
    <row r="119" spans="1:19" ht="18" customHeight="1">
      <c r="A119" s="12">
        <v>83</v>
      </c>
      <c r="B119" s="455" t="s">
        <v>125</v>
      </c>
      <c r="C119" s="406" t="s">
        <v>10</v>
      </c>
      <c r="D119" s="172">
        <v>859.55799999999999</v>
      </c>
      <c r="E119" s="143">
        <v>13.663000000000011</v>
      </c>
      <c r="F119" s="143">
        <v>845.89499999999998</v>
      </c>
      <c r="G119" s="144"/>
      <c r="H119" s="145">
        <v>20534.94702</v>
      </c>
      <c r="I119" s="172">
        <v>944.8119999999999</v>
      </c>
      <c r="J119" s="143">
        <v>37.425999999999931</v>
      </c>
      <c r="K119" s="143">
        <v>907.38599999999997</v>
      </c>
      <c r="L119" s="144"/>
      <c r="M119" s="145">
        <v>21653.859504</v>
      </c>
      <c r="N119" s="396"/>
      <c r="O119" s="25"/>
      <c r="S119" s="21"/>
    </row>
    <row r="120" spans="1:19" ht="18" customHeight="1">
      <c r="A120" s="12">
        <v>84</v>
      </c>
      <c r="B120" s="454" t="s">
        <v>126</v>
      </c>
      <c r="C120" s="406" t="s">
        <v>10</v>
      </c>
      <c r="D120" s="172">
        <v>1440.0170000000001</v>
      </c>
      <c r="E120" s="143">
        <v>63.960000000000036</v>
      </c>
      <c r="F120" s="143">
        <v>1376.057</v>
      </c>
      <c r="G120" s="144"/>
      <c r="H120" s="145">
        <v>33405.159732</v>
      </c>
      <c r="I120" s="172">
        <v>1420.204</v>
      </c>
      <c r="J120" s="143">
        <v>59.662000000000035</v>
      </c>
      <c r="K120" s="143">
        <v>1360.5419999999999</v>
      </c>
      <c r="L120" s="144"/>
      <c r="M120" s="145">
        <v>32467.974288000001</v>
      </c>
      <c r="N120" s="396"/>
      <c r="O120" s="25"/>
      <c r="S120" s="21"/>
    </row>
    <row r="121" spans="1:19" ht="18" customHeight="1">
      <c r="A121" s="12">
        <v>85</v>
      </c>
      <c r="B121" s="454" t="s">
        <v>127</v>
      </c>
      <c r="C121" s="406" t="s">
        <v>10</v>
      </c>
      <c r="D121" s="172">
        <v>2245.6689999999999</v>
      </c>
      <c r="E121" s="143">
        <v>28.751999999999953</v>
      </c>
      <c r="F121" s="143">
        <v>2216.9169999999999</v>
      </c>
      <c r="G121" s="144"/>
      <c r="H121" s="145">
        <v>53817.877092000002</v>
      </c>
      <c r="I121" s="172">
        <v>2194.7980000000002</v>
      </c>
      <c r="J121" s="143">
        <v>46.671000000000276</v>
      </c>
      <c r="K121" s="143">
        <v>2148.127</v>
      </c>
      <c r="L121" s="144"/>
      <c r="M121" s="145">
        <v>51262.902728000001</v>
      </c>
      <c r="N121" s="396"/>
      <c r="O121" s="25"/>
      <c r="S121" s="21"/>
    </row>
    <row r="122" spans="1:19" ht="18" customHeight="1">
      <c r="A122" s="12">
        <v>86</v>
      </c>
      <c r="B122" s="454" t="s">
        <v>128</v>
      </c>
      <c r="C122" s="406" t="s">
        <v>10</v>
      </c>
      <c r="D122" s="172">
        <v>1780.1779999999999</v>
      </c>
      <c r="E122" s="143">
        <v>67.505999999999858</v>
      </c>
      <c r="F122" s="143">
        <v>1712.672</v>
      </c>
      <c r="G122" s="144"/>
      <c r="H122" s="145">
        <v>41576.825471999997</v>
      </c>
      <c r="I122" s="172">
        <v>2090.4809999999998</v>
      </c>
      <c r="J122" s="143">
        <v>72.741999999999734</v>
      </c>
      <c r="K122" s="143">
        <v>2017.739</v>
      </c>
      <c r="L122" s="144"/>
      <c r="M122" s="145">
        <v>48151.323496000005</v>
      </c>
      <c r="N122" s="396"/>
      <c r="O122" s="25"/>
      <c r="S122" s="21"/>
    </row>
    <row r="123" spans="1:19" ht="18" customHeight="1">
      <c r="A123" s="12">
        <v>87</v>
      </c>
      <c r="B123" s="454" t="s">
        <v>129</v>
      </c>
      <c r="C123" s="406" t="s">
        <v>10</v>
      </c>
      <c r="D123" s="404">
        <v>612.30500000000006</v>
      </c>
      <c r="E123" s="398">
        <v>24.891000000000076</v>
      </c>
      <c r="F123" s="398">
        <v>587.41399999999999</v>
      </c>
      <c r="G123" s="144"/>
      <c r="H123" s="433">
        <v>14260.062264</v>
      </c>
      <c r="I123" s="404">
        <v>639.42399999999998</v>
      </c>
      <c r="J123" s="398">
        <v>27.586999999999989</v>
      </c>
      <c r="K123" s="398">
        <v>611.83699999999999</v>
      </c>
      <c r="L123" s="144"/>
      <c r="M123" s="433">
        <v>14600.878168000001</v>
      </c>
      <c r="N123" s="396"/>
      <c r="O123" s="25"/>
      <c r="S123" s="21"/>
    </row>
    <row r="124" spans="1:19" ht="18" customHeight="1">
      <c r="A124" s="12">
        <v>88</v>
      </c>
      <c r="B124" s="454" t="s">
        <v>302</v>
      </c>
      <c r="C124" s="406" t="s">
        <v>10</v>
      </c>
      <c r="D124" s="172">
        <v>1303.742</v>
      </c>
      <c r="E124" s="143">
        <v>54.038000000000011</v>
      </c>
      <c r="F124" s="143">
        <v>1249.704</v>
      </c>
      <c r="G124" s="144"/>
      <c r="H124" s="145">
        <v>20221.460424000001</v>
      </c>
      <c r="I124" s="172">
        <v>1782.0139999999999</v>
      </c>
      <c r="J124" s="143">
        <v>111.15899999999988</v>
      </c>
      <c r="K124" s="143">
        <v>1670.855</v>
      </c>
      <c r="L124" s="144"/>
      <c r="M124" s="145">
        <v>26576.619630000001</v>
      </c>
      <c r="N124" s="396"/>
      <c r="O124" s="25"/>
      <c r="S124" s="21"/>
    </row>
    <row r="125" spans="1:19" ht="18" customHeight="1">
      <c r="A125" s="12">
        <v>89</v>
      </c>
      <c r="B125" s="454" t="s">
        <v>130</v>
      </c>
      <c r="C125" s="406" t="s">
        <v>10</v>
      </c>
      <c r="D125" s="172">
        <v>1974.2619999999999</v>
      </c>
      <c r="E125" s="143">
        <v>28.350999999999885</v>
      </c>
      <c r="F125" s="143">
        <v>1945.9110000000001</v>
      </c>
      <c r="G125" s="144"/>
      <c r="H125" s="145">
        <v>47238.935436</v>
      </c>
      <c r="I125" s="172">
        <v>2059.5540000000001</v>
      </c>
      <c r="J125" s="143">
        <v>31.41800000000012</v>
      </c>
      <c r="K125" s="143">
        <v>2028.136</v>
      </c>
      <c r="L125" s="144"/>
      <c r="M125" s="145">
        <v>48399.437504000001</v>
      </c>
      <c r="N125" s="396"/>
      <c r="O125" s="25"/>
      <c r="S125" s="21"/>
    </row>
    <row r="126" spans="1:19" ht="18" customHeight="1">
      <c r="A126" s="12">
        <v>90</v>
      </c>
      <c r="B126" s="454" t="s">
        <v>294</v>
      </c>
      <c r="C126" s="406" t="s">
        <v>10</v>
      </c>
      <c r="D126" s="172">
        <v>550.63200000000006</v>
      </c>
      <c r="E126" s="143">
        <v>5.7260000000001128</v>
      </c>
      <c r="F126" s="143">
        <v>544.90599999999995</v>
      </c>
      <c r="G126" s="144"/>
      <c r="H126" s="145">
        <v>8817.1239860000005</v>
      </c>
      <c r="I126" s="172">
        <v>797.6160000000001</v>
      </c>
      <c r="J126" s="143">
        <v>14.506000000000085</v>
      </c>
      <c r="K126" s="143">
        <v>783.11</v>
      </c>
      <c r="L126" s="144"/>
      <c r="M126" s="145">
        <v>12456.147660000001</v>
      </c>
      <c r="N126" s="396"/>
      <c r="O126" s="25"/>
      <c r="S126" s="21"/>
    </row>
    <row r="127" spans="1:19" ht="18" customHeight="1">
      <c r="A127" s="12">
        <v>91</v>
      </c>
      <c r="B127" s="454" t="s">
        <v>293</v>
      </c>
      <c r="C127" s="406" t="s">
        <v>10</v>
      </c>
      <c r="D127" s="172">
        <v>2261.8410000000003</v>
      </c>
      <c r="E127" s="143">
        <v>39.885000000000218</v>
      </c>
      <c r="F127" s="143">
        <v>2221.9560000000001</v>
      </c>
      <c r="G127" s="144"/>
      <c r="H127" s="145">
        <v>53940.203856</v>
      </c>
      <c r="I127" s="172">
        <v>2767.5640000000003</v>
      </c>
      <c r="J127" s="143">
        <v>81.056000000000495</v>
      </c>
      <c r="K127" s="143">
        <v>2686.5079999999998</v>
      </c>
      <c r="L127" s="144"/>
      <c r="M127" s="145">
        <v>64110.826912000004</v>
      </c>
      <c r="N127" s="396"/>
      <c r="O127" s="25"/>
      <c r="S127" s="21"/>
    </row>
    <row r="128" spans="1:19" s="492" customFormat="1" ht="18" customHeight="1">
      <c r="A128" s="12">
        <v>92</v>
      </c>
      <c r="B128" s="454" t="s">
        <v>133</v>
      </c>
      <c r="C128" s="407" t="s">
        <v>10</v>
      </c>
      <c r="D128" s="404">
        <v>442.60200000000003</v>
      </c>
      <c r="E128" s="398">
        <v>17.675000000000011</v>
      </c>
      <c r="F128" s="398">
        <v>424.92700000000002</v>
      </c>
      <c r="G128" s="398"/>
      <c r="H128" s="433">
        <v>10315.527851999999</v>
      </c>
      <c r="I128" s="172">
        <v>475.90899999999999</v>
      </c>
      <c r="J128" s="143">
        <v>19.29400000000004</v>
      </c>
      <c r="K128" s="143">
        <v>456.61499999999995</v>
      </c>
      <c r="L128" s="144"/>
      <c r="M128" s="145">
        <v>10896.66036</v>
      </c>
      <c r="N128" s="490"/>
      <c r="O128" s="491"/>
    </row>
    <row r="129" spans="1:19" ht="18" customHeight="1">
      <c r="A129" s="12">
        <v>93</v>
      </c>
      <c r="B129" s="454" t="s">
        <v>161</v>
      </c>
      <c r="C129" s="406" t="s">
        <v>10</v>
      </c>
      <c r="D129" s="172">
        <v>3193.6020000000003</v>
      </c>
      <c r="E129" s="143">
        <v>60.735000000000127</v>
      </c>
      <c r="F129" s="143">
        <v>3132.8670000000002</v>
      </c>
      <c r="G129" s="144"/>
      <c r="H129" s="145">
        <v>76053.479291999989</v>
      </c>
      <c r="I129" s="172">
        <v>3354.5329999999994</v>
      </c>
      <c r="J129" s="143">
        <v>47.738999999999578</v>
      </c>
      <c r="K129" s="143">
        <v>3306.7939999999999</v>
      </c>
      <c r="L129" s="144"/>
      <c r="M129" s="145">
        <v>78913.332016</v>
      </c>
      <c r="N129" s="396"/>
      <c r="O129" s="25"/>
      <c r="S129" s="21"/>
    </row>
    <row r="130" spans="1:19" ht="18" customHeight="1">
      <c r="A130" s="12">
        <v>94</v>
      </c>
      <c r="B130" s="454" t="s">
        <v>162</v>
      </c>
      <c r="C130" s="406" t="s">
        <v>10</v>
      </c>
      <c r="D130" s="172">
        <v>4901.2449999999999</v>
      </c>
      <c r="E130" s="143">
        <v>97.055999999999585</v>
      </c>
      <c r="F130" s="143">
        <v>4804.1890000000003</v>
      </c>
      <c r="G130" s="144"/>
      <c r="H130" s="145">
        <v>116626.492164</v>
      </c>
      <c r="I130" s="172">
        <v>5120.4789999999994</v>
      </c>
      <c r="J130" s="143">
        <v>118.84499999999935</v>
      </c>
      <c r="K130" s="143">
        <v>5001.634</v>
      </c>
      <c r="L130" s="144"/>
      <c r="M130" s="145">
        <v>119358.993776</v>
      </c>
      <c r="N130" s="396"/>
      <c r="O130" s="25"/>
      <c r="S130" s="21"/>
    </row>
    <row r="131" spans="1:19" ht="18" customHeight="1">
      <c r="A131" s="12">
        <v>95</v>
      </c>
      <c r="B131" s="454" t="s">
        <v>134</v>
      </c>
      <c r="C131" s="406" t="s">
        <v>10</v>
      </c>
      <c r="D131" s="482">
        <v>0</v>
      </c>
      <c r="E131" s="244">
        <v>0</v>
      </c>
      <c r="F131" s="244">
        <v>0</v>
      </c>
      <c r="G131" s="369"/>
      <c r="H131" s="403">
        <v>0</v>
      </c>
      <c r="I131" s="482">
        <v>0</v>
      </c>
      <c r="J131" s="244">
        <v>0</v>
      </c>
      <c r="K131" s="244">
        <v>0</v>
      </c>
      <c r="L131" s="369"/>
      <c r="M131" s="403">
        <v>0</v>
      </c>
      <c r="N131" s="396"/>
      <c r="O131" s="25"/>
      <c r="S131" s="21"/>
    </row>
    <row r="132" spans="1:19" ht="18" customHeight="1">
      <c r="A132" s="12">
        <v>96</v>
      </c>
      <c r="B132" s="454" t="s">
        <v>156</v>
      </c>
      <c r="C132" s="406" t="s">
        <v>10</v>
      </c>
      <c r="D132" s="172">
        <v>4055.1810000000005</v>
      </c>
      <c r="E132" s="143">
        <v>112.75500000000011</v>
      </c>
      <c r="F132" s="143">
        <v>3942.4260000000004</v>
      </c>
      <c r="G132" s="144"/>
      <c r="H132" s="145">
        <v>95706.333576000005</v>
      </c>
      <c r="I132" s="172">
        <v>4510.3179999999993</v>
      </c>
      <c r="J132" s="143">
        <v>117.24799999999959</v>
      </c>
      <c r="K132" s="143">
        <v>4393.07</v>
      </c>
      <c r="L132" s="144"/>
      <c r="M132" s="145">
        <v>104836.22248</v>
      </c>
      <c r="N132" s="396"/>
      <c r="O132" s="25"/>
      <c r="S132" s="21"/>
    </row>
    <row r="133" spans="1:19" ht="18" customHeight="1">
      <c r="A133" s="12">
        <v>97</v>
      </c>
      <c r="B133" s="454" t="s">
        <v>157</v>
      </c>
      <c r="C133" s="406" t="s">
        <v>10</v>
      </c>
      <c r="D133" s="172">
        <v>2794.7079999999996</v>
      </c>
      <c r="E133" s="143">
        <v>20.50899999999956</v>
      </c>
      <c r="F133" s="143">
        <v>2774.1990000000001</v>
      </c>
      <c r="G133" s="144"/>
      <c r="H133" s="145">
        <v>67346.454924000005</v>
      </c>
      <c r="I133" s="172">
        <v>3109.5889999999999</v>
      </c>
      <c r="J133" s="143">
        <v>38.282000000000153</v>
      </c>
      <c r="K133" s="143">
        <v>3071.3069999999998</v>
      </c>
      <c r="L133" s="144"/>
      <c r="M133" s="145">
        <v>73293.670248000009</v>
      </c>
      <c r="N133" s="396"/>
      <c r="O133" s="25"/>
      <c r="S133" s="21"/>
    </row>
    <row r="134" spans="1:19" ht="18" customHeight="1">
      <c r="A134" s="12">
        <v>98</v>
      </c>
      <c r="B134" s="454" t="s">
        <v>135</v>
      </c>
      <c r="C134" s="406" t="s">
        <v>10</v>
      </c>
      <c r="D134" s="172">
        <v>1470.0120000000002</v>
      </c>
      <c r="E134" s="143">
        <v>65.050000000000182</v>
      </c>
      <c r="F134" s="143">
        <v>1404.962</v>
      </c>
      <c r="G134" s="144"/>
      <c r="H134" s="145">
        <v>34106.857512000002</v>
      </c>
      <c r="I134" s="172">
        <v>1485.1610000000001</v>
      </c>
      <c r="J134" s="143">
        <v>57.688000000000102</v>
      </c>
      <c r="K134" s="143">
        <v>1427.473</v>
      </c>
      <c r="L134" s="144"/>
      <c r="M134" s="145">
        <v>34065.215672000006</v>
      </c>
      <c r="N134" s="396"/>
      <c r="O134" s="25"/>
      <c r="S134" s="21"/>
    </row>
    <row r="135" spans="1:19" ht="18" customHeight="1">
      <c r="A135" s="12">
        <v>99</v>
      </c>
      <c r="B135" s="454" t="s">
        <v>266</v>
      </c>
      <c r="C135" s="406" t="s">
        <v>10</v>
      </c>
      <c r="D135" s="172">
        <v>197.68800000000002</v>
      </c>
      <c r="E135" s="143">
        <v>7.4080000000000155</v>
      </c>
      <c r="F135" s="143">
        <v>190.28</v>
      </c>
      <c r="G135" s="144"/>
      <c r="H135" s="145">
        <v>4619.2372799999994</v>
      </c>
      <c r="I135" s="172">
        <v>190.84399999999999</v>
      </c>
      <c r="J135" s="143">
        <v>6.6699999999999875</v>
      </c>
      <c r="K135" s="143">
        <v>184.17400000000001</v>
      </c>
      <c r="L135" s="144"/>
      <c r="M135" s="145">
        <v>4395.1283360000007</v>
      </c>
      <c r="N135" s="396"/>
      <c r="O135" s="25"/>
      <c r="S135" s="21"/>
    </row>
    <row r="136" spans="1:19" s="492" customFormat="1" ht="18" customHeight="1">
      <c r="A136" s="12">
        <v>100</v>
      </c>
      <c r="B136" s="454" t="s">
        <v>350</v>
      </c>
      <c r="C136" s="407" t="s">
        <v>10</v>
      </c>
      <c r="D136" s="404">
        <v>456.14099999999996</v>
      </c>
      <c r="E136" s="398">
        <v>26.977999999999952</v>
      </c>
      <c r="F136" s="398">
        <v>429.16300000000001</v>
      </c>
      <c r="G136" s="398"/>
      <c r="H136" s="433">
        <v>10418.360988</v>
      </c>
      <c r="I136" s="172">
        <v>600.952</v>
      </c>
      <c r="J136" s="143">
        <v>39.022999999999911</v>
      </c>
      <c r="K136" s="143">
        <v>561.92900000000009</v>
      </c>
      <c r="L136" s="144"/>
      <c r="M136" s="145">
        <v>13409.873656000002</v>
      </c>
      <c r="N136" s="490"/>
      <c r="O136" s="491"/>
    </row>
    <row r="137" spans="1:19" ht="18" customHeight="1">
      <c r="A137" s="12">
        <v>101</v>
      </c>
      <c r="B137" s="454" t="s">
        <v>268</v>
      </c>
      <c r="C137" s="406" t="s">
        <v>10</v>
      </c>
      <c r="D137" s="172">
        <v>1803.306</v>
      </c>
      <c r="E137" s="143">
        <v>33.592000000000098</v>
      </c>
      <c r="F137" s="143">
        <v>1769.7139999999999</v>
      </c>
      <c r="G137" s="144"/>
      <c r="H137" s="145">
        <v>42961.577063999997</v>
      </c>
      <c r="I137" s="172">
        <v>2352.8429999999998</v>
      </c>
      <c r="J137" s="143">
        <v>51.523999999999887</v>
      </c>
      <c r="K137" s="143">
        <v>2301.319</v>
      </c>
      <c r="L137" s="144"/>
      <c r="M137" s="145">
        <v>54918.676616000004</v>
      </c>
      <c r="N137" s="396"/>
      <c r="O137" s="25"/>
      <c r="S137" s="21"/>
    </row>
    <row r="138" spans="1:19" ht="18" customHeight="1">
      <c r="A138" s="12">
        <v>102</v>
      </c>
      <c r="B138" s="454" t="s">
        <v>267</v>
      </c>
      <c r="C138" s="406" t="s">
        <v>10</v>
      </c>
      <c r="D138" s="172">
        <v>771.18100000000004</v>
      </c>
      <c r="E138" s="143">
        <v>15.835000000000036</v>
      </c>
      <c r="F138" s="143">
        <v>755.346</v>
      </c>
      <c r="G138" s="144"/>
      <c r="H138" s="145">
        <v>12222.253626</v>
      </c>
      <c r="I138" s="172">
        <v>672.92000000000007</v>
      </c>
      <c r="J138" s="143">
        <v>15.914000000000101</v>
      </c>
      <c r="K138" s="143">
        <v>657.00599999999997</v>
      </c>
      <c r="L138" s="144"/>
      <c r="M138" s="145">
        <v>10450.337436</v>
      </c>
      <c r="N138" s="396"/>
      <c r="O138" s="25"/>
      <c r="S138" s="21"/>
    </row>
    <row r="139" spans="1:19" ht="18" customHeight="1">
      <c r="A139" s="12">
        <v>103</v>
      </c>
      <c r="B139" s="454" t="s">
        <v>269</v>
      </c>
      <c r="C139" s="406" t="s">
        <v>10</v>
      </c>
      <c r="D139" s="172">
        <v>1081.509</v>
      </c>
      <c r="E139" s="143">
        <v>43.617999999999938</v>
      </c>
      <c r="F139" s="143">
        <v>1037.8910000000001</v>
      </c>
      <c r="G139" s="144"/>
      <c r="H139" s="145">
        <v>25195.841915999998</v>
      </c>
      <c r="I139" s="172">
        <v>923.57100000000003</v>
      </c>
      <c r="J139" s="143">
        <v>22.947999999999979</v>
      </c>
      <c r="K139" s="143">
        <v>900.62300000000005</v>
      </c>
      <c r="L139" s="144"/>
      <c r="M139" s="145">
        <v>21492.467272000002</v>
      </c>
      <c r="N139" s="396"/>
      <c r="O139" s="25"/>
      <c r="S139" s="21"/>
    </row>
    <row r="140" spans="1:19" ht="18" customHeight="1">
      <c r="A140" s="12">
        <v>104</v>
      </c>
      <c r="B140" s="459" t="s">
        <v>273</v>
      </c>
      <c r="C140" s="563" t="s">
        <v>10</v>
      </c>
      <c r="D140" s="172">
        <v>2333.8720000000003</v>
      </c>
      <c r="E140" s="143">
        <v>99.564000000000306</v>
      </c>
      <c r="F140" s="143">
        <v>2234.308</v>
      </c>
      <c r="G140" s="144"/>
      <c r="H140" s="145">
        <v>54240.061007999997</v>
      </c>
      <c r="I140" s="172">
        <v>2538.75</v>
      </c>
      <c r="J140" s="143">
        <v>86.355999999999767</v>
      </c>
      <c r="K140" s="143">
        <v>2452.3940000000002</v>
      </c>
      <c r="L140" s="144"/>
      <c r="M140" s="145">
        <v>58523.930416000003</v>
      </c>
      <c r="N140" s="396"/>
      <c r="O140" s="25"/>
      <c r="S140" s="21"/>
    </row>
    <row r="141" spans="1:19" ht="18" customHeight="1">
      <c r="A141" s="12">
        <v>105</v>
      </c>
      <c r="B141" s="454" t="s">
        <v>136</v>
      </c>
      <c r="C141" s="406" t="s">
        <v>10</v>
      </c>
      <c r="D141" s="172">
        <v>2106.1109999999999</v>
      </c>
      <c r="E141" s="143">
        <v>55.646999999999935</v>
      </c>
      <c r="F141" s="143">
        <v>2050.4639999999999</v>
      </c>
      <c r="G141" s="144"/>
      <c r="H141" s="145">
        <v>49777.064063999991</v>
      </c>
      <c r="I141" s="172">
        <v>2455.0729999999999</v>
      </c>
      <c r="J141" s="143">
        <v>60.610999999999876</v>
      </c>
      <c r="K141" s="143">
        <v>2394.462</v>
      </c>
      <c r="L141" s="144"/>
      <c r="M141" s="145">
        <v>57141.441168000005</v>
      </c>
      <c r="N141" s="396"/>
      <c r="O141" s="25"/>
      <c r="S141" s="21"/>
    </row>
    <row r="142" spans="1:19" ht="18" customHeight="1">
      <c r="A142" s="12">
        <v>106</v>
      </c>
      <c r="B142" s="454" t="s">
        <v>137</v>
      </c>
      <c r="C142" s="406" t="s">
        <v>10</v>
      </c>
      <c r="D142" s="172">
        <v>570.68299999999999</v>
      </c>
      <c r="E142" s="143">
        <v>59.236999999999966</v>
      </c>
      <c r="F142" s="143">
        <v>511.44600000000003</v>
      </c>
      <c r="G142" s="144"/>
      <c r="H142" s="145">
        <v>12415.863096000001</v>
      </c>
      <c r="I142" s="172">
        <v>741.78899999999999</v>
      </c>
      <c r="J142" s="143">
        <v>72.906999999999925</v>
      </c>
      <c r="K142" s="143">
        <v>668.88200000000006</v>
      </c>
      <c r="L142" s="144"/>
      <c r="M142" s="145">
        <v>15962.200047999999</v>
      </c>
      <c r="N142" s="396"/>
      <c r="O142" s="25"/>
      <c r="S142" s="21"/>
    </row>
    <row r="143" spans="1:19" ht="18" customHeight="1">
      <c r="A143" s="12">
        <v>107</v>
      </c>
      <c r="B143" s="454" t="s">
        <v>404</v>
      </c>
      <c r="C143" s="406" t="s">
        <v>10</v>
      </c>
      <c r="D143" s="482">
        <v>1560.712</v>
      </c>
      <c r="E143" s="244">
        <v>27.813000000000102</v>
      </c>
      <c r="F143" s="244">
        <v>1532.8989999999999</v>
      </c>
      <c r="G143" s="369"/>
      <c r="H143" s="145">
        <v>37212.656124000001</v>
      </c>
      <c r="I143" s="172">
        <v>1775.1030000000001</v>
      </c>
      <c r="J143" s="143">
        <v>61.034000000000106</v>
      </c>
      <c r="K143" s="143">
        <v>1714.069</v>
      </c>
      <c r="L143" s="144"/>
      <c r="M143" s="145">
        <v>40904.542615999999</v>
      </c>
      <c r="N143" s="396"/>
      <c r="O143" s="25"/>
      <c r="S143" s="21"/>
    </row>
    <row r="144" spans="1:19" ht="18" customHeight="1">
      <c r="A144" s="12">
        <v>108</v>
      </c>
      <c r="B144" s="454" t="s">
        <v>270</v>
      </c>
      <c r="C144" s="406" t="s">
        <v>10</v>
      </c>
      <c r="D144" s="172">
        <v>3397.5940000000001</v>
      </c>
      <c r="E144" s="143">
        <v>44.677999999999884</v>
      </c>
      <c r="F144" s="143">
        <v>3352.9160000000002</v>
      </c>
      <c r="G144" s="144"/>
      <c r="H144" s="145">
        <v>81395.388815999991</v>
      </c>
      <c r="I144" s="172">
        <v>3399.1390000000001</v>
      </c>
      <c r="J144" s="143">
        <v>45.074000000000524</v>
      </c>
      <c r="K144" s="143">
        <v>3354.0649999999996</v>
      </c>
      <c r="L144" s="144"/>
      <c r="M144" s="145">
        <v>80041.407160000002</v>
      </c>
      <c r="N144" s="396"/>
      <c r="O144" s="25"/>
      <c r="S144" s="21"/>
    </row>
    <row r="145" spans="1:19" ht="18" customHeight="1">
      <c r="A145" s="12">
        <v>109</v>
      </c>
      <c r="B145" s="454" t="s">
        <v>139</v>
      </c>
      <c r="C145" s="406" t="s">
        <v>10</v>
      </c>
      <c r="D145" s="172">
        <v>991.58500000000004</v>
      </c>
      <c r="E145" s="143">
        <v>27.086999999999989</v>
      </c>
      <c r="F145" s="143">
        <v>964.49800000000005</v>
      </c>
      <c r="G145" s="144"/>
      <c r="H145" s="145">
        <v>23414.153448000001</v>
      </c>
      <c r="I145" s="172">
        <v>978.86400000000003</v>
      </c>
      <c r="J145" s="143">
        <v>28.533000000000129</v>
      </c>
      <c r="K145" s="143">
        <v>950.3309999999999</v>
      </c>
      <c r="L145" s="144"/>
      <c r="M145" s="145">
        <v>22678.698984000002</v>
      </c>
      <c r="N145" s="396"/>
      <c r="O145" s="25"/>
      <c r="S145" s="21"/>
    </row>
    <row r="146" spans="1:19" ht="18" customHeight="1">
      <c r="A146" s="12">
        <v>110</v>
      </c>
      <c r="B146" s="454" t="s">
        <v>274</v>
      </c>
      <c r="C146" s="406" t="s">
        <v>10</v>
      </c>
      <c r="D146" s="172">
        <v>246.21600000000001</v>
      </c>
      <c r="E146" s="143">
        <v>14.271999999999991</v>
      </c>
      <c r="F146" s="143">
        <v>231.94400000000002</v>
      </c>
      <c r="G146" s="144"/>
      <c r="H146" s="145">
        <v>3753.0858640000001</v>
      </c>
      <c r="I146" s="172">
        <v>280.89400000000001</v>
      </c>
      <c r="J146" s="143">
        <v>13.922000000000025</v>
      </c>
      <c r="K146" s="143">
        <v>266.97199999999998</v>
      </c>
      <c r="L146" s="144"/>
      <c r="M146" s="145">
        <v>4246.4566320000004</v>
      </c>
      <c r="N146" s="396"/>
      <c r="O146" s="25"/>
      <c r="S146" s="21"/>
    </row>
    <row r="147" spans="1:19" ht="18" customHeight="1">
      <c r="A147" s="12">
        <v>111</v>
      </c>
      <c r="B147" s="453" t="s">
        <v>141</v>
      </c>
      <c r="C147" s="406" t="s">
        <v>10</v>
      </c>
      <c r="D147" s="172">
        <v>3015.3879999999999</v>
      </c>
      <c r="E147" s="143">
        <v>0.85089999999991051</v>
      </c>
      <c r="F147" s="143">
        <v>3014.5371</v>
      </c>
      <c r="G147" s="144"/>
      <c r="H147" s="145">
        <v>73180.902639600012</v>
      </c>
      <c r="I147" s="172">
        <v>3605.4520000000002</v>
      </c>
      <c r="J147" s="143">
        <v>3.7380000000002838</v>
      </c>
      <c r="K147" s="143">
        <v>3601.7139999999999</v>
      </c>
      <c r="L147" s="144"/>
      <c r="M147" s="145">
        <v>85951.302896000008</v>
      </c>
      <c r="N147" s="396"/>
      <c r="O147" s="25"/>
      <c r="S147" s="21"/>
    </row>
    <row r="148" spans="1:19" ht="18" customHeight="1">
      <c r="A148" s="12">
        <v>112</v>
      </c>
      <c r="B148" s="453" t="s">
        <v>142</v>
      </c>
      <c r="C148" s="406" t="s">
        <v>10</v>
      </c>
      <c r="D148" s="172">
        <v>3728.1369999999997</v>
      </c>
      <c r="E148" s="143">
        <v>31.073999999999614</v>
      </c>
      <c r="F148" s="143">
        <v>3697.0630000000001</v>
      </c>
      <c r="G148" s="144"/>
      <c r="H148" s="145">
        <v>89749.901387999998</v>
      </c>
      <c r="I148" s="172">
        <v>4148.6400000000003</v>
      </c>
      <c r="J148" s="143">
        <v>58.854000000000724</v>
      </c>
      <c r="K148" s="143">
        <v>4089.7859999999996</v>
      </c>
      <c r="L148" s="144"/>
      <c r="M148" s="145">
        <v>97598.653103999997</v>
      </c>
      <c r="N148" s="396"/>
      <c r="O148" s="25"/>
      <c r="S148" s="21"/>
    </row>
    <row r="149" spans="1:19" ht="18" customHeight="1">
      <c r="A149" s="12">
        <v>113</v>
      </c>
      <c r="B149" s="455" t="s">
        <v>159</v>
      </c>
      <c r="C149" s="406" t="s">
        <v>10</v>
      </c>
      <c r="D149" s="172">
        <v>1127.377</v>
      </c>
      <c r="E149" s="143">
        <v>57.446999999999889</v>
      </c>
      <c r="F149" s="143">
        <v>1069.93</v>
      </c>
      <c r="G149" s="144"/>
      <c r="H149" s="145">
        <v>17312.537330000003</v>
      </c>
      <c r="I149" s="172">
        <v>1916.6420000000003</v>
      </c>
      <c r="J149" s="143">
        <v>76.715000000000146</v>
      </c>
      <c r="K149" s="143">
        <v>1839.9270000000001</v>
      </c>
      <c r="L149" s="144"/>
      <c r="M149" s="145">
        <v>29265.878862000001</v>
      </c>
      <c r="N149" s="396"/>
      <c r="O149" s="25"/>
      <c r="S149" s="21"/>
    </row>
    <row r="150" spans="1:19" ht="18" customHeight="1">
      <c r="A150" s="12">
        <v>114</v>
      </c>
      <c r="B150" s="453" t="s">
        <v>143</v>
      </c>
      <c r="C150" s="406" t="s">
        <v>10</v>
      </c>
      <c r="D150" s="172">
        <v>13.456</v>
      </c>
      <c r="E150" s="143">
        <v>1.5119999999999987</v>
      </c>
      <c r="F150" s="143">
        <v>11.944000000000001</v>
      </c>
      <c r="G150" s="144"/>
      <c r="H150" s="145">
        <v>289.95254399999999</v>
      </c>
      <c r="I150" s="172">
        <v>13.106</v>
      </c>
      <c r="J150" s="143">
        <v>1.5760000000000005</v>
      </c>
      <c r="K150" s="143">
        <v>11.53</v>
      </c>
      <c r="L150" s="144"/>
      <c r="M150" s="145">
        <v>275.15192000000002</v>
      </c>
      <c r="N150" s="396"/>
      <c r="O150" s="25"/>
      <c r="S150" s="21"/>
    </row>
    <row r="151" spans="1:19" ht="18" customHeight="1">
      <c r="A151" s="12">
        <v>115</v>
      </c>
      <c r="B151" s="453" t="s">
        <v>144</v>
      </c>
      <c r="C151" s="406" t="s">
        <v>10</v>
      </c>
      <c r="D151" s="172">
        <v>618.40899999999999</v>
      </c>
      <c r="E151" s="143">
        <v>5.2160000000000082</v>
      </c>
      <c r="F151" s="143">
        <v>613.19299999999998</v>
      </c>
      <c r="G151" s="144"/>
      <c r="H151" s="145">
        <v>14885.873267999999</v>
      </c>
      <c r="I151" s="172">
        <v>720.36699999999996</v>
      </c>
      <c r="J151" s="143">
        <v>4.7100000000000364</v>
      </c>
      <c r="K151" s="143">
        <v>715.65699999999993</v>
      </c>
      <c r="L151" s="144"/>
      <c r="M151" s="145">
        <v>17078.438647999999</v>
      </c>
      <c r="N151" s="396"/>
      <c r="O151" s="25"/>
      <c r="S151" s="21"/>
    </row>
    <row r="152" spans="1:19" ht="18" customHeight="1">
      <c r="A152" s="12">
        <v>116</v>
      </c>
      <c r="B152" s="453" t="s">
        <v>145</v>
      </c>
      <c r="C152" s="407" t="s">
        <v>10</v>
      </c>
      <c r="D152" s="172">
        <v>387.245</v>
      </c>
      <c r="E152" s="143">
        <v>171.46100000000001</v>
      </c>
      <c r="F152" s="143">
        <v>215.78399999999999</v>
      </c>
      <c r="G152" s="144"/>
      <c r="H152" s="145">
        <v>5238.3723840000002</v>
      </c>
      <c r="I152" s="172">
        <v>505.13199999999995</v>
      </c>
      <c r="J152" s="143">
        <v>112.54099999999994</v>
      </c>
      <c r="K152" s="143">
        <v>392.59100000000001</v>
      </c>
      <c r="L152" s="144"/>
      <c r="M152" s="145">
        <v>9368.7916240000013</v>
      </c>
      <c r="N152" s="396"/>
      <c r="O152" s="25"/>
      <c r="S152" s="21"/>
    </row>
    <row r="153" spans="1:19" ht="18" customHeight="1">
      <c r="A153" s="12">
        <v>117</v>
      </c>
      <c r="B153" s="453" t="s">
        <v>165</v>
      </c>
      <c r="C153" s="406" t="s">
        <v>10</v>
      </c>
      <c r="D153" s="172">
        <v>746.72199999999998</v>
      </c>
      <c r="E153" s="143">
        <v>15.850999999999999</v>
      </c>
      <c r="F153" s="143">
        <v>730.87099999999998</v>
      </c>
      <c r="G153" s="144"/>
      <c r="H153" s="145">
        <v>17742.624395999999</v>
      </c>
      <c r="I153" s="172">
        <v>843.12300000000005</v>
      </c>
      <c r="J153" s="143">
        <v>16.542000000000144</v>
      </c>
      <c r="K153" s="143">
        <v>826.5809999999999</v>
      </c>
      <c r="L153" s="144"/>
      <c r="M153" s="145">
        <v>19725.528984</v>
      </c>
      <c r="N153" s="396"/>
      <c r="O153" s="25"/>
      <c r="S153" s="21"/>
    </row>
    <row r="154" spans="1:19" ht="18" customHeight="1">
      <c r="A154" s="12">
        <v>118</v>
      </c>
      <c r="B154" s="453" t="s">
        <v>181</v>
      </c>
      <c r="C154" s="406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172">
        <v>620.83799999999997</v>
      </c>
      <c r="J154" s="143">
        <v>35.791999999999916</v>
      </c>
      <c r="K154" s="143">
        <v>585.04600000000005</v>
      </c>
      <c r="L154" s="144"/>
      <c r="M154" s="145">
        <v>9305.7416759999996</v>
      </c>
      <c r="N154" s="396"/>
      <c r="O154" s="25"/>
      <c r="S154" s="21"/>
    </row>
    <row r="155" spans="1:19" ht="18" customHeight="1">
      <c r="A155" s="12">
        <v>119</v>
      </c>
      <c r="B155" s="453" t="s">
        <v>146</v>
      </c>
      <c r="C155" s="406" t="s">
        <v>10</v>
      </c>
      <c r="D155" s="172">
        <v>671.44600000000003</v>
      </c>
      <c r="E155" s="143">
        <v>13.590000000000032</v>
      </c>
      <c r="F155" s="143">
        <v>657.85599999999999</v>
      </c>
      <c r="G155" s="144"/>
      <c r="H155" s="145">
        <v>15970.112256</v>
      </c>
      <c r="I155" s="172">
        <v>759.52600000000007</v>
      </c>
      <c r="J155" s="143">
        <v>14.039999999999964</v>
      </c>
      <c r="K155" s="143">
        <v>745.4860000000001</v>
      </c>
      <c r="L155" s="144"/>
      <c r="M155" s="145">
        <v>17790.277904000002</v>
      </c>
      <c r="N155" s="396"/>
      <c r="O155" s="25"/>
      <c r="S155" s="21"/>
    </row>
    <row r="156" spans="1:19" ht="18" customHeight="1">
      <c r="A156" s="12">
        <v>120</v>
      </c>
      <c r="B156" s="453" t="s">
        <v>182</v>
      </c>
      <c r="C156" s="406" t="s">
        <v>10</v>
      </c>
      <c r="D156" s="172">
        <v>698.36599999999999</v>
      </c>
      <c r="E156" s="143">
        <v>110.72500000000002</v>
      </c>
      <c r="F156" s="143">
        <v>587.64099999999996</v>
      </c>
      <c r="G156" s="144"/>
      <c r="H156" s="145">
        <v>14265.572915999999</v>
      </c>
      <c r="I156" s="172">
        <v>940.84199999999998</v>
      </c>
      <c r="J156" s="143">
        <v>158.24400000000003</v>
      </c>
      <c r="K156" s="143">
        <v>782.59799999999996</v>
      </c>
      <c r="L156" s="144"/>
      <c r="M156" s="145">
        <v>18675.918672</v>
      </c>
      <c r="N156" s="396"/>
      <c r="O156" s="25"/>
      <c r="S156" s="21"/>
    </row>
    <row r="157" spans="1:19" ht="18" customHeight="1">
      <c r="A157" s="12">
        <v>121</v>
      </c>
      <c r="B157" s="453" t="s">
        <v>147</v>
      </c>
      <c r="C157" s="406" t="s">
        <v>10</v>
      </c>
      <c r="D157" s="172">
        <v>1894.4299999999998</v>
      </c>
      <c r="E157" s="143">
        <v>36.04099999999994</v>
      </c>
      <c r="F157" s="143">
        <v>1858.3889999999999</v>
      </c>
      <c r="G157" s="144"/>
      <c r="H157" s="145">
        <v>45114.251363999996</v>
      </c>
      <c r="I157" s="172">
        <v>2102.1570000000002</v>
      </c>
      <c r="J157" s="143">
        <v>38.264000000000124</v>
      </c>
      <c r="K157" s="143">
        <v>2063.893</v>
      </c>
      <c r="L157" s="144"/>
      <c r="M157" s="145">
        <v>49252.742552000011</v>
      </c>
      <c r="N157" s="396"/>
      <c r="O157" s="25"/>
      <c r="S157" s="21"/>
    </row>
    <row r="158" spans="1:19" ht="18" customHeight="1">
      <c r="A158" s="12">
        <v>122</v>
      </c>
      <c r="B158" s="453" t="s">
        <v>148</v>
      </c>
      <c r="C158" s="406" t="s">
        <v>10</v>
      </c>
      <c r="D158" s="172">
        <v>3215.8090000000002</v>
      </c>
      <c r="E158" s="143">
        <v>95.814000000000306</v>
      </c>
      <c r="F158" s="143">
        <v>3119.9949999999999</v>
      </c>
      <c r="G158" s="144"/>
      <c r="H158" s="145">
        <v>75740.998619999998</v>
      </c>
      <c r="I158" s="172">
        <v>2816.1790000000001</v>
      </c>
      <c r="J158" s="143">
        <v>124.60000000000036</v>
      </c>
      <c r="K158" s="143">
        <v>2691.5789999999997</v>
      </c>
      <c r="L158" s="144"/>
      <c r="M158" s="145">
        <v>64231.841256</v>
      </c>
      <c r="N158" s="396"/>
      <c r="O158" s="25"/>
      <c r="S158" s="21"/>
    </row>
    <row r="159" spans="1:19" ht="18" customHeight="1">
      <c r="A159" s="12">
        <v>123</v>
      </c>
      <c r="B159" s="453" t="s">
        <v>149</v>
      </c>
      <c r="C159" s="406" t="s">
        <v>10</v>
      </c>
      <c r="D159" s="172">
        <v>423.86099999999993</v>
      </c>
      <c r="E159" s="143">
        <v>5.6789999999999736</v>
      </c>
      <c r="F159" s="143">
        <v>418.18199999999996</v>
      </c>
      <c r="G159" s="144"/>
      <c r="H159" s="145">
        <v>6766.6029420000013</v>
      </c>
      <c r="I159" s="172">
        <v>309.10599999999999</v>
      </c>
      <c r="J159" s="143">
        <v>4.0649999999999977</v>
      </c>
      <c r="K159" s="143">
        <v>305.041</v>
      </c>
      <c r="L159" s="144"/>
      <c r="M159" s="145">
        <v>4851.9821460000003</v>
      </c>
      <c r="N159" s="396"/>
      <c r="O159" s="25"/>
      <c r="S159" s="21"/>
    </row>
    <row r="160" spans="1:19" ht="18" customHeight="1">
      <c r="A160" s="12">
        <v>124</v>
      </c>
      <c r="B160" s="453" t="s">
        <v>283</v>
      </c>
      <c r="C160" s="406" t="s">
        <v>10</v>
      </c>
      <c r="D160" s="172">
        <v>758.48300000000006</v>
      </c>
      <c r="E160" s="143">
        <v>23.846000000000117</v>
      </c>
      <c r="F160" s="143">
        <v>734.63699999999994</v>
      </c>
      <c r="G160" s="144"/>
      <c r="H160" s="145">
        <v>17834.047811999997</v>
      </c>
      <c r="I160" s="172">
        <v>742.03500000000008</v>
      </c>
      <c r="J160" s="143">
        <v>28.329000000000065</v>
      </c>
      <c r="K160" s="143">
        <v>713.70600000000002</v>
      </c>
      <c r="L160" s="144"/>
      <c r="M160" s="145">
        <v>17031.879983999999</v>
      </c>
      <c r="N160" s="396"/>
      <c r="O160" s="25"/>
      <c r="S160" s="21"/>
    </row>
    <row r="161" spans="1:19" ht="18" customHeight="1">
      <c r="A161" s="12">
        <v>125</v>
      </c>
      <c r="B161" s="453" t="s">
        <v>151</v>
      </c>
      <c r="C161" s="406" t="s">
        <v>10</v>
      </c>
      <c r="D161" s="172">
        <v>5434.4859999999999</v>
      </c>
      <c r="E161" s="143">
        <v>119.2470000000003</v>
      </c>
      <c r="F161" s="143">
        <v>5315.2389999999996</v>
      </c>
      <c r="G161" s="144"/>
      <c r="H161" s="145">
        <v>129032.741964</v>
      </c>
      <c r="I161" s="172">
        <v>4708.2650000000003</v>
      </c>
      <c r="J161" s="143">
        <v>102.34600000000046</v>
      </c>
      <c r="K161" s="143">
        <v>4605.9189999999999</v>
      </c>
      <c r="L161" s="144"/>
      <c r="M161" s="145">
        <v>109915.651016</v>
      </c>
      <c r="N161" s="396"/>
      <c r="O161" s="25"/>
      <c r="S161" s="21"/>
    </row>
    <row r="162" spans="1:19" ht="18" customHeight="1">
      <c r="A162" s="12">
        <v>126</v>
      </c>
      <c r="B162" s="453" t="s">
        <v>282</v>
      </c>
      <c r="C162" s="406" t="s">
        <v>10</v>
      </c>
      <c r="D162" s="172">
        <v>187.82499999999999</v>
      </c>
      <c r="E162" s="143">
        <v>2.3419999999999845</v>
      </c>
      <c r="F162" s="143">
        <v>185.483</v>
      </c>
      <c r="G162" s="144"/>
      <c r="H162" s="145">
        <v>4502.7853080000004</v>
      </c>
      <c r="I162" s="172">
        <v>476.58299999999997</v>
      </c>
      <c r="J162" s="143">
        <v>6.6699999999999591</v>
      </c>
      <c r="K162" s="143">
        <v>469.91300000000001</v>
      </c>
      <c r="L162" s="144"/>
      <c r="M162" s="145">
        <v>11214.003832000002</v>
      </c>
      <c r="N162" s="396"/>
      <c r="O162" s="25"/>
      <c r="S162" s="21"/>
    </row>
    <row r="163" spans="1:19" ht="18" customHeight="1">
      <c r="A163" s="12">
        <v>127</v>
      </c>
      <c r="B163" s="453" t="s">
        <v>411</v>
      </c>
      <c r="C163" s="406" t="s">
        <v>10</v>
      </c>
      <c r="D163" s="172">
        <v>3979.8339999999998</v>
      </c>
      <c r="E163" s="143">
        <v>80.733999999999924</v>
      </c>
      <c r="F163" s="143">
        <v>3899.1</v>
      </c>
      <c r="G163" s="144"/>
      <c r="H163" s="145">
        <v>94654.551599999992</v>
      </c>
      <c r="I163" s="172">
        <v>5116.5280000000002</v>
      </c>
      <c r="J163" s="143">
        <v>91.548000000000684</v>
      </c>
      <c r="K163" s="143">
        <v>5024.9799999999996</v>
      </c>
      <c r="L163" s="144"/>
      <c r="M163" s="145">
        <v>119916.12272000001</v>
      </c>
      <c r="N163" s="396"/>
      <c r="O163" s="25"/>
      <c r="S163" s="21"/>
    </row>
    <row r="164" spans="1:19" ht="18" customHeight="1">
      <c r="A164" s="12">
        <v>128</v>
      </c>
      <c r="B164" s="453" t="s">
        <v>168</v>
      </c>
      <c r="C164" s="406" t="s">
        <v>10</v>
      </c>
      <c r="D164" s="172">
        <v>2730.982</v>
      </c>
      <c r="E164" s="143">
        <v>47.333999999999833</v>
      </c>
      <c r="F164" s="143">
        <v>2683.6480000000001</v>
      </c>
      <c r="G164" s="144"/>
      <c r="H164" s="145">
        <v>65148.238847999994</v>
      </c>
      <c r="I164" s="172">
        <v>1952.6659999999999</v>
      </c>
      <c r="J164" s="143">
        <v>28.062000000000126</v>
      </c>
      <c r="K164" s="143">
        <v>1924.6039999999998</v>
      </c>
      <c r="L164" s="144"/>
      <c r="M164" s="145">
        <v>45928.749856000002</v>
      </c>
      <c r="N164" s="396"/>
      <c r="O164" s="25"/>
      <c r="S164" s="21"/>
    </row>
    <row r="165" spans="1:19" ht="18" customHeight="1">
      <c r="A165" s="12">
        <v>129</v>
      </c>
      <c r="B165" s="453" t="s">
        <v>153</v>
      </c>
      <c r="C165" s="406" t="s">
        <v>10</v>
      </c>
      <c r="D165" s="172">
        <v>737.19399999999996</v>
      </c>
      <c r="E165" s="143">
        <v>13.42999999999995</v>
      </c>
      <c r="F165" s="143">
        <v>723.76400000000001</v>
      </c>
      <c r="G165" s="144"/>
      <c r="H165" s="145">
        <v>17570.094863999999</v>
      </c>
      <c r="I165" s="172">
        <v>838.02500000000009</v>
      </c>
      <c r="J165" s="143">
        <v>13.262000000000057</v>
      </c>
      <c r="K165" s="143">
        <v>824.76300000000003</v>
      </c>
      <c r="L165" s="144"/>
      <c r="M165" s="145">
        <v>19682.144231999999</v>
      </c>
      <c r="N165" s="396"/>
      <c r="O165" s="25"/>
      <c r="S165" s="21"/>
    </row>
    <row r="166" spans="1:19" ht="18" customHeight="1">
      <c r="A166" s="12">
        <v>130</v>
      </c>
      <c r="B166" s="453" t="s">
        <v>154</v>
      </c>
      <c r="C166" s="406" t="s">
        <v>10</v>
      </c>
      <c r="D166" s="172">
        <v>4628.6679999999997</v>
      </c>
      <c r="E166" s="143">
        <v>32.193999999999505</v>
      </c>
      <c r="F166" s="143">
        <v>4596.4740000000002</v>
      </c>
      <c r="G166" s="144"/>
      <c r="H166" s="145">
        <v>74375.545794000005</v>
      </c>
      <c r="I166" s="172">
        <v>13540.436</v>
      </c>
      <c r="J166" s="143">
        <v>101.97600000000057</v>
      </c>
      <c r="K166" s="143">
        <v>13438.46</v>
      </c>
      <c r="L166" s="144"/>
      <c r="M166" s="145">
        <v>213752.14476</v>
      </c>
      <c r="N166" s="36"/>
      <c r="O166" s="25"/>
      <c r="S166" s="21"/>
    </row>
    <row r="167" spans="1:19" ht="18" customHeight="1">
      <c r="A167" s="12" t="s">
        <v>22</v>
      </c>
      <c r="B167" s="460" t="s">
        <v>155</v>
      </c>
      <c r="C167" s="406" t="s">
        <v>10</v>
      </c>
      <c r="D167" s="172">
        <v>2640.8789999999999</v>
      </c>
      <c r="E167" s="143">
        <v>95.539999999999964</v>
      </c>
      <c r="F167" s="143">
        <v>2545.3389999999999</v>
      </c>
      <c r="G167" s="144"/>
      <c r="H167" s="145">
        <v>61790.649563999999</v>
      </c>
      <c r="I167" s="172">
        <v>3255.9369999999999</v>
      </c>
      <c r="J167" s="143">
        <v>101.23800000000028</v>
      </c>
      <c r="K167" s="143">
        <v>3154.6989999999996</v>
      </c>
      <c r="L167" s="144"/>
      <c r="M167" s="145">
        <v>75283.736936000001</v>
      </c>
      <c r="N167" s="36"/>
      <c r="S167" s="21"/>
    </row>
    <row r="168" spans="1:19" ht="18" customHeight="1">
      <c r="A168" s="12" t="s">
        <v>23</v>
      </c>
      <c r="B168" s="453" t="s">
        <v>169</v>
      </c>
      <c r="C168" s="406" t="s">
        <v>10</v>
      </c>
      <c r="D168" s="172">
        <v>385.96499999999997</v>
      </c>
      <c r="E168" s="143">
        <v>8.6209999999999809</v>
      </c>
      <c r="F168" s="143">
        <v>377.34399999999999</v>
      </c>
      <c r="G168" s="144"/>
      <c r="H168" s="145">
        <v>9160.4029439999995</v>
      </c>
      <c r="I168" s="172">
        <v>311.363</v>
      </c>
      <c r="J168" s="143">
        <v>6.8600000000000136</v>
      </c>
      <c r="K168" s="143">
        <v>304.50299999999999</v>
      </c>
      <c r="L168" s="144"/>
      <c r="M168" s="145">
        <v>7266.659592</v>
      </c>
      <c r="N168" s="36"/>
      <c r="S168" s="21"/>
    </row>
    <row r="169" spans="1:19" ht="18" customHeight="1">
      <c r="A169" s="12" t="s">
        <v>24</v>
      </c>
      <c r="B169" s="453" t="s">
        <v>170</v>
      </c>
      <c r="C169" s="406" t="s">
        <v>10</v>
      </c>
      <c r="D169" s="172">
        <v>994.25099999999998</v>
      </c>
      <c r="E169" s="143">
        <v>10.256999999999948</v>
      </c>
      <c r="F169" s="143">
        <v>983.99400000000003</v>
      </c>
      <c r="G169" s="144"/>
      <c r="H169" s="145">
        <v>23887.438344000002</v>
      </c>
      <c r="I169" s="172">
        <v>1996.471</v>
      </c>
      <c r="J169" s="143">
        <v>18.535000000000082</v>
      </c>
      <c r="K169" s="143">
        <v>1977.9359999999999</v>
      </c>
      <c r="L169" s="144"/>
      <c r="M169" s="145">
        <v>47201.464703999998</v>
      </c>
      <c r="N169" s="36"/>
      <c r="S169" s="21"/>
    </row>
    <row r="170" spans="1:19" ht="18" customHeight="1">
      <c r="A170" s="12" t="s">
        <v>25</v>
      </c>
      <c r="B170" s="453" t="s">
        <v>284</v>
      </c>
      <c r="C170" s="406" t="s">
        <v>10</v>
      </c>
      <c r="D170" s="172">
        <v>178.15800000000002</v>
      </c>
      <c r="E170" s="143">
        <v>8.9480000000000359</v>
      </c>
      <c r="F170" s="143">
        <v>169.20999999999998</v>
      </c>
      <c r="G170" s="144"/>
      <c r="H170" s="145">
        <v>4107.7419599999994</v>
      </c>
      <c r="I170" s="172">
        <v>193.71199999999999</v>
      </c>
      <c r="J170" s="143">
        <v>8.2919999999999732</v>
      </c>
      <c r="K170" s="143">
        <v>185.42000000000002</v>
      </c>
      <c r="L170" s="144"/>
      <c r="M170" s="145">
        <v>4424.8628800000006</v>
      </c>
      <c r="N170" s="36"/>
      <c r="S170" s="21"/>
    </row>
    <row r="171" spans="1:19" ht="18" customHeight="1">
      <c r="A171" s="12" t="s">
        <v>26</v>
      </c>
      <c r="B171" s="453" t="s">
        <v>238</v>
      </c>
      <c r="C171" s="407" t="s">
        <v>10</v>
      </c>
      <c r="D171" s="496">
        <v>0</v>
      </c>
      <c r="E171" s="371">
        <v>0</v>
      </c>
      <c r="F171" s="371">
        <v>0</v>
      </c>
      <c r="G171" s="369"/>
      <c r="H171" s="403">
        <v>0</v>
      </c>
      <c r="I171" s="496">
        <v>0</v>
      </c>
      <c r="J171" s="371">
        <v>0</v>
      </c>
      <c r="K171" s="371">
        <v>0</v>
      </c>
      <c r="L171" s="369"/>
      <c r="M171" s="403">
        <v>0</v>
      </c>
      <c r="N171" s="36"/>
      <c r="S171" s="21"/>
    </row>
    <row r="172" spans="1:19" ht="18" customHeight="1">
      <c r="A172" s="12" t="s">
        <v>27</v>
      </c>
      <c r="B172" s="453" t="s">
        <v>173</v>
      </c>
      <c r="C172" s="406" t="s">
        <v>10</v>
      </c>
      <c r="D172" s="172">
        <v>855.74800000000005</v>
      </c>
      <c r="E172" s="143">
        <v>4.8240000000000691</v>
      </c>
      <c r="F172" s="143">
        <v>850.92399999999998</v>
      </c>
      <c r="G172" s="144"/>
      <c r="H172" s="145">
        <v>20657.031024</v>
      </c>
      <c r="I172" s="172">
        <v>708.55399999999997</v>
      </c>
      <c r="J172" s="143">
        <v>2.73599999999999</v>
      </c>
      <c r="K172" s="143">
        <v>705.81799999999998</v>
      </c>
      <c r="L172" s="144"/>
      <c r="M172" s="145">
        <v>16843.640751999999</v>
      </c>
      <c r="N172" s="36"/>
      <c r="S172" s="21"/>
    </row>
    <row r="173" spans="1:19" ht="18" customHeight="1">
      <c r="A173" s="12" t="s">
        <v>28</v>
      </c>
      <c r="B173" s="453" t="s">
        <v>174</v>
      </c>
      <c r="C173" s="406" t="s">
        <v>10</v>
      </c>
      <c r="D173" s="172">
        <v>899.83699999999999</v>
      </c>
      <c r="E173" s="143">
        <v>35.000999999999976</v>
      </c>
      <c r="F173" s="143">
        <v>864.83600000000001</v>
      </c>
      <c r="G173" s="144"/>
      <c r="H173" s="145">
        <v>20994.758736</v>
      </c>
      <c r="I173" s="172">
        <v>1636.453</v>
      </c>
      <c r="J173" s="143">
        <v>52.990000000000009</v>
      </c>
      <c r="K173" s="143">
        <v>1583.463</v>
      </c>
      <c r="L173" s="144"/>
      <c r="M173" s="145">
        <v>37787.761032000002</v>
      </c>
      <c r="N173" s="36"/>
      <c r="S173" s="21"/>
    </row>
    <row r="174" spans="1:19" ht="18" customHeight="1">
      <c r="A174" s="12" t="s">
        <v>29</v>
      </c>
      <c r="B174" s="453" t="s">
        <v>171</v>
      </c>
      <c r="C174" s="406" t="s">
        <v>10</v>
      </c>
      <c r="D174" s="172">
        <v>6481.8379999999997</v>
      </c>
      <c r="E174" s="143">
        <v>82.664999999999054</v>
      </c>
      <c r="F174" s="143">
        <v>6399.1730000000007</v>
      </c>
      <c r="G174" s="144"/>
      <c r="H174" s="145">
        <v>155346.323748</v>
      </c>
      <c r="I174" s="172">
        <v>5374.9460000000008</v>
      </c>
      <c r="J174" s="143">
        <v>161.67300000000068</v>
      </c>
      <c r="K174" s="143">
        <v>5213.2730000000001</v>
      </c>
      <c r="L174" s="144"/>
      <c r="M174" s="145">
        <v>124409.54687200001</v>
      </c>
      <c r="N174" s="36"/>
      <c r="S174" s="21"/>
    </row>
    <row r="175" spans="1:19" ht="18" customHeight="1">
      <c r="A175" s="12" t="s">
        <v>30</v>
      </c>
      <c r="B175" s="453" t="s">
        <v>175</v>
      </c>
      <c r="C175" s="406" t="s">
        <v>10</v>
      </c>
      <c r="D175" s="172">
        <v>5672.0219999999999</v>
      </c>
      <c r="E175" s="143">
        <v>55.903999999999542</v>
      </c>
      <c r="F175" s="143">
        <v>5616.1180000000004</v>
      </c>
      <c r="G175" s="144"/>
      <c r="H175" s="145">
        <v>136336.88056800002</v>
      </c>
      <c r="I175" s="172">
        <v>5855.3630000000003</v>
      </c>
      <c r="J175" s="143">
        <v>68.614999999999782</v>
      </c>
      <c r="K175" s="143">
        <v>5786.7480000000005</v>
      </c>
      <c r="L175" s="144"/>
      <c r="M175" s="145">
        <v>138094.954272</v>
      </c>
      <c r="N175" s="36"/>
      <c r="S175" s="21"/>
    </row>
    <row r="176" spans="1:19" ht="18" customHeight="1">
      <c r="A176" s="12" t="s">
        <v>31</v>
      </c>
      <c r="B176" s="453" t="s">
        <v>172</v>
      </c>
      <c r="C176" s="406" t="s">
        <v>10</v>
      </c>
      <c r="D176" s="172">
        <v>1516.7640000000001</v>
      </c>
      <c r="E176" s="143">
        <v>35.724999999999909</v>
      </c>
      <c r="F176" s="143">
        <v>1481.0390000000002</v>
      </c>
      <c r="G176" s="144"/>
      <c r="H176" s="145">
        <v>35953.702764000001</v>
      </c>
      <c r="I176" s="172">
        <v>2736.1509999999998</v>
      </c>
      <c r="J176" s="143">
        <v>68.891999999999825</v>
      </c>
      <c r="K176" s="143">
        <v>2667.259</v>
      </c>
      <c r="L176" s="144"/>
      <c r="M176" s="145">
        <v>63651.468776000002</v>
      </c>
      <c r="N176" s="36"/>
      <c r="S176" s="21"/>
    </row>
    <row r="177" spans="1:19" ht="18" customHeight="1">
      <c r="A177" s="12" t="s">
        <v>32</v>
      </c>
      <c r="B177" s="453" t="s">
        <v>176</v>
      </c>
      <c r="C177" s="406" t="s">
        <v>10</v>
      </c>
      <c r="D177" s="172">
        <v>5821.4110000000001</v>
      </c>
      <c r="E177" s="143">
        <v>106.56400000000031</v>
      </c>
      <c r="F177" s="143">
        <v>5714.8469999999998</v>
      </c>
      <c r="G177" s="144"/>
      <c r="H177" s="145">
        <v>138733.625772</v>
      </c>
      <c r="I177" s="172">
        <v>7047.9090000000006</v>
      </c>
      <c r="J177" s="143">
        <v>83.592000000000553</v>
      </c>
      <c r="K177" s="143">
        <v>6964.317</v>
      </c>
      <c r="L177" s="144"/>
      <c r="M177" s="145">
        <v>166196.460888</v>
      </c>
      <c r="N177" s="36"/>
      <c r="S177" s="21"/>
    </row>
    <row r="178" spans="1:19" ht="18" customHeight="1">
      <c r="A178" s="12" t="s">
        <v>33</v>
      </c>
      <c r="B178" s="453" t="s">
        <v>177</v>
      </c>
      <c r="C178" s="406" t="s">
        <v>10</v>
      </c>
      <c r="D178" s="172">
        <v>0</v>
      </c>
      <c r="E178" s="244">
        <v>0</v>
      </c>
      <c r="F178" s="244">
        <v>0</v>
      </c>
      <c r="G178" s="369"/>
      <c r="H178" s="403">
        <v>0</v>
      </c>
      <c r="I178" s="482">
        <v>0</v>
      </c>
      <c r="J178" s="244">
        <v>0</v>
      </c>
      <c r="K178" s="244">
        <v>0</v>
      </c>
      <c r="L178" s="369"/>
      <c r="M178" s="403">
        <v>0</v>
      </c>
      <c r="N178" s="36"/>
      <c r="S178" s="21"/>
    </row>
    <row r="179" spans="1:19" ht="18" customHeight="1">
      <c r="A179" s="12" t="s">
        <v>34</v>
      </c>
      <c r="B179" s="453" t="s">
        <v>187</v>
      </c>
      <c r="C179" s="406" t="s">
        <v>10</v>
      </c>
      <c r="D179" s="172">
        <v>774.1389999999999</v>
      </c>
      <c r="E179" s="143">
        <v>28.146999999999935</v>
      </c>
      <c r="F179" s="143">
        <v>745.99199999999996</v>
      </c>
      <c r="G179" s="144"/>
      <c r="H179" s="145">
        <v>18109.701792</v>
      </c>
      <c r="I179" s="172">
        <v>834</v>
      </c>
      <c r="J179" s="143">
        <v>26.453999999999951</v>
      </c>
      <c r="K179" s="143">
        <v>807.54600000000005</v>
      </c>
      <c r="L179" s="144"/>
      <c r="M179" s="145">
        <v>19271.277743999999</v>
      </c>
      <c r="N179" s="36"/>
      <c r="S179" s="21"/>
    </row>
    <row r="180" spans="1:19" ht="18" customHeight="1">
      <c r="A180" s="12" t="s">
        <v>35</v>
      </c>
      <c r="B180" s="453" t="s">
        <v>178</v>
      </c>
      <c r="C180" s="406" t="s">
        <v>10</v>
      </c>
      <c r="D180" s="172">
        <v>877.15800000000013</v>
      </c>
      <c r="E180" s="143">
        <v>19.682000000000244</v>
      </c>
      <c r="F180" s="143">
        <v>857.47599999999989</v>
      </c>
      <c r="G180" s="144"/>
      <c r="H180" s="145">
        <v>9250.4510879999998</v>
      </c>
      <c r="I180" s="172">
        <v>645.38099999999997</v>
      </c>
      <c r="J180" s="143">
        <v>17.456999999999994</v>
      </c>
      <c r="K180" s="143">
        <v>627.92399999999998</v>
      </c>
      <c r="L180" s="144"/>
      <c r="M180" s="145">
        <v>6659.1340200000013</v>
      </c>
      <c r="N180" s="36"/>
      <c r="S180" s="21"/>
    </row>
    <row r="181" spans="1:19" ht="18" customHeight="1">
      <c r="A181" s="12" t="s">
        <v>36</v>
      </c>
      <c r="B181" s="453" t="s">
        <v>186</v>
      </c>
      <c r="C181" s="517" t="s">
        <v>10</v>
      </c>
      <c r="D181" s="172">
        <v>1021.223</v>
      </c>
      <c r="E181" s="143">
        <v>51.051999999999907</v>
      </c>
      <c r="F181" s="143">
        <v>970.17100000000005</v>
      </c>
      <c r="G181" s="144"/>
      <c r="H181" s="145">
        <v>23551.871196</v>
      </c>
      <c r="I181" s="172">
        <v>1187.1959999999999</v>
      </c>
      <c r="J181" s="143">
        <v>47.562999999999874</v>
      </c>
      <c r="K181" s="143">
        <v>1139.633</v>
      </c>
      <c r="L181" s="144"/>
      <c r="M181" s="145">
        <v>27196.201912</v>
      </c>
      <c r="N181" s="36"/>
      <c r="S181" s="21"/>
    </row>
    <row r="182" spans="1:19" ht="18" customHeight="1">
      <c r="A182" s="12" t="s">
        <v>37</v>
      </c>
      <c r="B182" s="453" t="s">
        <v>179</v>
      </c>
      <c r="C182" s="406" t="s">
        <v>10</v>
      </c>
      <c r="D182" s="482">
        <v>134.11600000000001</v>
      </c>
      <c r="E182" s="244">
        <v>0</v>
      </c>
      <c r="F182" s="244">
        <v>134.11600000000001</v>
      </c>
      <c r="G182" s="369"/>
      <c r="H182" s="403">
        <v>3255.8000160000001</v>
      </c>
      <c r="I182" s="172">
        <v>429.67099999999999</v>
      </c>
      <c r="J182" s="143">
        <v>6.1189999999999714</v>
      </c>
      <c r="K182" s="143">
        <v>423.55200000000002</v>
      </c>
      <c r="L182" s="144"/>
      <c r="M182" s="145">
        <v>10107.644928000002</v>
      </c>
      <c r="N182" s="36"/>
      <c r="S182" s="21"/>
    </row>
    <row r="183" spans="1:19" ht="18" customHeight="1">
      <c r="A183" s="12">
        <v>147</v>
      </c>
      <c r="B183" s="447" t="s">
        <v>277</v>
      </c>
      <c r="C183" s="406" t="s">
        <v>10</v>
      </c>
      <c r="D183" s="172">
        <v>2527.9059999999999</v>
      </c>
      <c r="E183" s="143">
        <v>34.547999999999774</v>
      </c>
      <c r="F183" s="143">
        <v>2493.3580000000002</v>
      </c>
      <c r="G183" s="144"/>
      <c r="H183" s="145">
        <v>60528.758807999999</v>
      </c>
      <c r="I183" s="172">
        <v>2050.85</v>
      </c>
      <c r="J183" s="143">
        <v>35.991999999999734</v>
      </c>
      <c r="K183" s="143">
        <v>2014.8580000000002</v>
      </c>
      <c r="L183" s="144"/>
      <c r="M183" s="145">
        <v>48082.571312</v>
      </c>
      <c r="N183" s="36"/>
      <c r="S183" s="21"/>
    </row>
    <row r="184" spans="1:19" ht="18" customHeight="1">
      <c r="A184" s="12">
        <v>148</v>
      </c>
      <c r="B184" s="541" t="s">
        <v>183</v>
      </c>
      <c r="C184" s="406" t="s">
        <v>10</v>
      </c>
      <c r="D184" s="172">
        <v>1616.2109999999998</v>
      </c>
      <c r="E184" s="143">
        <v>83.132999999999811</v>
      </c>
      <c r="F184" s="143">
        <v>1533.078</v>
      </c>
      <c r="G184" s="144"/>
      <c r="H184" s="145">
        <v>37217.001527999993</v>
      </c>
      <c r="I184" s="172">
        <v>1534.2629999999999</v>
      </c>
      <c r="J184" s="143">
        <v>96.933999999999742</v>
      </c>
      <c r="K184" s="143">
        <v>1437.3290000000002</v>
      </c>
      <c r="L184" s="144"/>
      <c r="M184" s="145">
        <v>34300.419256000001</v>
      </c>
      <c r="N184" s="36"/>
      <c r="S184" s="21"/>
    </row>
    <row r="185" spans="1:19" ht="18" customHeight="1">
      <c r="A185" s="12">
        <v>149</v>
      </c>
      <c r="B185" s="541" t="s">
        <v>264</v>
      </c>
      <c r="C185" s="406" t="s">
        <v>10</v>
      </c>
      <c r="D185" s="172">
        <v>2698.7049999999999</v>
      </c>
      <c r="E185" s="143">
        <v>76.48299999999972</v>
      </c>
      <c r="F185" s="143">
        <v>2622.2220000000002</v>
      </c>
      <c r="G185" s="144"/>
      <c r="H185" s="145">
        <v>63657.061271999999</v>
      </c>
      <c r="I185" s="172">
        <v>2049.2959999999998</v>
      </c>
      <c r="J185" s="143">
        <v>81.0949999999998</v>
      </c>
      <c r="K185" s="143">
        <v>1968.201</v>
      </c>
      <c r="L185" s="144"/>
      <c r="M185" s="145">
        <v>46969.148664000008</v>
      </c>
      <c r="N185" s="36"/>
      <c r="S185" s="21"/>
    </row>
    <row r="186" spans="1:19" ht="18" customHeight="1">
      <c r="A186" s="12">
        <v>150</v>
      </c>
      <c r="B186" s="541" t="s">
        <v>184</v>
      </c>
      <c r="C186" s="406" t="s">
        <v>10</v>
      </c>
      <c r="D186" s="172">
        <v>13620.343000000001</v>
      </c>
      <c r="E186" s="244">
        <v>33.354999999999563</v>
      </c>
      <c r="F186" s="143">
        <v>13586.988000000001</v>
      </c>
      <c r="G186" s="144"/>
      <c r="H186" s="145">
        <v>329837.72068799997</v>
      </c>
      <c r="I186" s="172">
        <v>11801.433000000001</v>
      </c>
      <c r="J186" s="143">
        <v>0</v>
      </c>
      <c r="K186" s="143">
        <v>11801.433000000001</v>
      </c>
      <c r="L186" s="144"/>
      <c r="M186" s="145">
        <v>281629.39711200004</v>
      </c>
      <c r="N186" s="36"/>
      <c r="S186" s="21"/>
    </row>
    <row r="187" spans="1:19" ht="18" customHeight="1">
      <c r="A187" s="12">
        <v>151</v>
      </c>
      <c r="B187" s="541" t="s">
        <v>285</v>
      </c>
      <c r="C187" s="406" t="s">
        <v>10</v>
      </c>
      <c r="D187" s="172">
        <v>486.75</v>
      </c>
      <c r="E187" s="143">
        <v>41.115999999999985</v>
      </c>
      <c r="F187" s="143">
        <v>445.63400000000001</v>
      </c>
      <c r="G187" s="144"/>
      <c r="H187" s="145">
        <v>10818.210984000001</v>
      </c>
      <c r="I187" s="172">
        <v>742.59799999999996</v>
      </c>
      <c r="J187" s="143">
        <v>55.049999999999955</v>
      </c>
      <c r="K187" s="143">
        <v>687.548</v>
      </c>
      <c r="L187" s="144"/>
      <c r="M187" s="145">
        <v>16407.645472000004</v>
      </c>
      <c r="N187" s="36"/>
      <c r="S187" s="21"/>
    </row>
    <row r="188" spans="1:19" ht="18" customHeight="1">
      <c r="A188" s="12">
        <v>152</v>
      </c>
      <c r="B188" s="541" t="s">
        <v>203</v>
      </c>
      <c r="C188" s="406" t="s">
        <v>10</v>
      </c>
      <c r="D188" s="172">
        <v>1784.337</v>
      </c>
      <c r="E188" s="143">
        <v>41.177000000000135</v>
      </c>
      <c r="F188" s="143">
        <v>1743.1599999999999</v>
      </c>
      <c r="G188" s="144"/>
      <c r="H188" s="145">
        <v>42316.952160000001</v>
      </c>
      <c r="I188" s="172">
        <v>1571.8909999999998</v>
      </c>
      <c r="J188" s="143">
        <v>35.807999999999765</v>
      </c>
      <c r="K188" s="143">
        <v>1536.0830000000001</v>
      </c>
      <c r="L188" s="144"/>
      <c r="M188" s="145">
        <v>36657.084711999996</v>
      </c>
      <c r="N188" s="36"/>
      <c r="S188" s="21"/>
    </row>
    <row r="189" spans="1:19" ht="18" customHeight="1">
      <c r="A189" s="12">
        <v>153</v>
      </c>
      <c r="B189" s="541" t="s">
        <v>286</v>
      </c>
      <c r="C189" s="406" t="s">
        <v>10</v>
      </c>
      <c r="D189" s="172">
        <v>1606.1220000000001</v>
      </c>
      <c r="E189" s="143">
        <v>1.2989999999999782</v>
      </c>
      <c r="F189" s="143">
        <v>1604.8230000000001</v>
      </c>
      <c r="G189" s="144"/>
      <c r="H189" s="145">
        <v>38958.683147999996</v>
      </c>
      <c r="I189" s="172">
        <v>1057.7820000000002</v>
      </c>
      <c r="J189" s="143">
        <v>4.3850000000002183</v>
      </c>
      <c r="K189" s="143">
        <v>1053.3969999999999</v>
      </c>
      <c r="L189" s="144"/>
      <c r="M189" s="145">
        <v>25138.266007999999</v>
      </c>
      <c r="N189" s="36"/>
      <c r="S189" s="21"/>
    </row>
    <row r="190" spans="1:19" ht="18" customHeight="1">
      <c r="A190" s="12">
        <v>154</v>
      </c>
      <c r="B190" s="541" t="s">
        <v>295</v>
      </c>
      <c r="C190" s="406" t="s">
        <v>10</v>
      </c>
      <c r="D190" s="172">
        <v>4813.2550000000001</v>
      </c>
      <c r="E190" s="143">
        <v>124.80100000000039</v>
      </c>
      <c r="F190" s="143">
        <v>4688.4539999999997</v>
      </c>
      <c r="G190" s="144"/>
      <c r="H190" s="145">
        <v>113816.909304</v>
      </c>
      <c r="I190" s="172">
        <v>6601.2919999999995</v>
      </c>
      <c r="J190" s="143">
        <v>163.26699999999983</v>
      </c>
      <c r="K190" s="143">
        <v>6438.0249999999996</v>
      </c>
      <c r="L190" s="144"/>
      <c r="M190" s="145">
        <v>153637.02860000002</v>
      </c>
      <c r="N190" s="36"/>
      <c r="S190" s="21"/>
    </row>
    <row r="191" spans="1:19" ht="18" customHeight="1">
      <c r="A191" s="12">
        <v>155</v>
      </c>
      <c r="B191" s="541" t="s">
        <v>189</v>
      </c>
      <c r="C191" s="406" t="s">
        <v>10</v>
      </c>
      <c r="D191" s="172">
        <v>477.81100000000004</v>
      </c>
      <c r="E191" s="143">
        <v>33.136000000000081</v>
      </c>
      <c r="F191" s="143">
        <v>444.67499999999995</v>
      </c>
      <c r="G191" s="144"/>
      <c r="H191" s="403">
        <v>10794.9303</v>
      </c>
      <c r="I191" s="172">
        <v>509.13400000000001</v>
      </c>
      <c r="J191" s="143">
        <v>28.432999999999993</v>
      </c>
      <c r="K191" s="143">
        <v>480.70100000000002</v>
      </c>
      <c r="L191" s="144"/>
      <c r="M191" s="145">
        <v>11471.448664000001</v>
      </c>
      <c r="N191" s="36"/>
      <c r="S191" s="21"/>
    </row>
    <row r="192" spans="1:19" ht="18" customHeight="1">
      <c r="A192" s="12">
        <v>156</v>
      </c>
      <c r="B192" s="541" t="s">
        <v>190</v>
      </c>
      <c r="C192" s="406" t="s">
        <v>10</v>
      </c>
      <c r="D192" s="172">
        <v>239.86900000000003</v>
      </c>
      <c r="E192" s="143">
        <v>9.6140000000000327</v>
      </c>
      <c r="F192" s="143">
        <v>230.255</v>
      </c>
      <c r="G192" s="144"/>
      <c r="H192" s="145">
        <v>3725.756155</v>
      </c>
      <c r="I192" s="172">
        <v>361.97799999999995</v>
      </c>
      <c r="J192" s="143">
        <v>18.750999999999976</v>
      </c>
      <c r="K192" s="143">
        <v>343.22699999999998</v>
      </c>
      <c r="L192" s="144"/>
      <c r="M192" s="145">
        <v>5459.3686619999999</v>
      </c>
      <c r="N192" s="36"/>
      <c r="S192" s="21"/>
    </row>
    <row r="193" spans="1:19" ht="18" customHeight="1">
      <c r="A193" s="12">
        <v>157</v>
      </c>
      <c r="B193" s="541" t="s">
        <v>259</v>
      </c>
      <c r="C193" s="406" t="s">
        <v>10</v>
      </c>
      <c r="D193" s="172">
        <v>180.07799999999997</v>
      </c>
      <c r="E193" s="143">
        <v>7.2279999999999802</v>
      </c>
      <c r="F193" s="143">
        <v>172.85</v>
      </c>
      <c r="G193" s="144"/>
      <c r="H193" s="145">
        <v>2796.8858499999997</v>
      </c>
      <c r="I193" s="172">
        <v>182.78199999999998</v>
      </c>
      <c r="J193" s="143">
        <v>9.5949999999999704</v>
      </c>
      <c r="K193" s="143">
        <v>173.18700000000001</v>
      </c>
      <c r="L193" s="144"/>
      <c r="M193" s="145">
        <v>2754.7124220000001</v>
      </c>
      <c r="N193" s="36"/>
      <c r="S193" s="21"/>
    </row>
    <row r="194" spans="1:19" ht="18" customHeight="1">
      <c r="A194" s="12">
        <v>158</v>
      </c>
      <c r="B194" s="541" t="s">
        <v>278</v>
      </c>
      <c r="C194" s="446" t="s">
        <v>10</v>
      </c>
      <c r="D194" s="172">
        <v>2849.683</v>
      </c>
      <c r="E194" s="143">
        <v>5.3119999999998981</v>
      </c>
      <c r="F194" s="143">
        <v>2844.3710000000001</v>
      </c>
      <c r="G194" s="144"/>
      <c r="H194" s="145">
        <v>69049.950396</v>
      </c>
      <c r="I194" s="172">
        <v>2724.7370000000001</v>
      </c>
      <c r="J194" s="143">
        <v>5.1729999999997744</v>
      </c>
      <c r="K194" s="143">
        <v>2719.5640000000003</v>
      </c>
      <c r="L194" s="144"/>
      <c r="M194" s="145">
        <v>64899.675296000009</v>
      </c>
      <c r="N194" s="36"/>
      <c r="S194" s="21"/>
    </row>
    <row r="195" spans="1:19" ht="18" customHeight="1">
      <c r="A195" s="12">
        <v>159</v>
      </c>
      <c r="B195" s="541" t="s">
        <v>204</v>
      </c>
      <c r="C195" s="446" t="s">
        <v>10</v>
      </c>
      <c r="D195" s="172">
        <v>759.03800000000001</v>
      </c>
      <c r="E195" s="143">
        <v>24.562000000000012</v>
      </c>
      <c r="F195" s="143">
        <v>734.476</v>
      </c>
      <c r="G195" s="144"/>
      <c r="H195" s="145">
        <v>17830.139375999999</v>
      </c>
      <c r="I195" s="172">
        <v>835.3</v>
      </c>
      <c r="J195" s="143">
        <v>31.794999999999959</v>
      </c>
      <c r="K195" s="143">
        <v>803.505</v>
      </c>
      <c r="L195" s="144"/>
      <c r="M195" s="145">
        <v>19174.84332</v>
      </c>
      <c r="N195" s="36"/>
      <c r="S195" s="21"/>
    </row>
    <row r="196" spans="1:19" ht="18" customHeight="1">
      <c r="A196" s="12">
        <v>160</v>
      </c>
      <c r="B196" s="541" t="s">
        <v>235</v>
      </c>
      <c r="C196" s="446" t="s">
        <v>10</v>
      </c>
      <c r="D196" s="172">
        <v>3160.422</v>
      </c>
      <c r="E196" s="143">
        <v>292.49699999999984</v>
      </c>
      <c r="F196" s="143">
        <v>2867.9250000000002</v>
      </c>
      <c r="G196" s="144"/>
      <c r="H196" s="145">
        <v>69621.747300000003</v>
      </c>
      <c r="I196" s="172">
        <v>3348.7259999999997</v>
      </c>
      <c r="J196" s="143">
        <v>329.79799999999977</v>
      </c>
      <c r="K196" s="143">
        <v>3018.9279999999999</v>
      </c>
      <c r="L196" s="144"/>
      <c r="M196" s="145">
        <v>72043.697791999992</v>
      </c>
      <c r="N196" s="36"/>
      <c r="S196" s="21"/>
    </row>
    <row r="197" spans="1:19" ht="18" customHeight="1">
      <c r="A197" s="12">
        <v>161</v>
      </c>
      <c r="B197" s="541" t="s">
        <v>287</v>
      </c>
      <c r="C197" s="446" t="s">
        <v>10</v>
      </c>
      <c r="D197" s="172">
        <v>443.01400000000001</v>
      </c>
      <c r="E197" s="143">
        <v>4.9999999999954525E-3</v>
      </c>
      <c r="F197" s="143">
        <v>443.00900000000001</v>
      </c>
      <c r="G197" s="144"/>
      <c r="H197" s="145">
        <v>10754.486483999999</v>
      </c>
      <c r="I197" s="172">
        <v>482.28500000000003</v>
      </c>
      <c r="J197" s="143">
        <v>0</v>
      </c>
      <c r="K197" s="143">
        <v>482.28500000000003</v>
      </c>
      <c r="L197" s="144"/>
      <c r="M197" s="145">
        <v>11509.249239999999</v>
      </c>
      <c r="N197" s="36"/>
      <c r="S197" s="21"/>
    </row>
    <row r="198" spans="1:19" ht="18" customHeight="1">
      <c r="A198" s="12">
        <v>162</v>
      </c>
      <c r="B198" s="541" t="s">
        <v>193</v>
      </c>
      <c r="C198" s="446" t="s">
        <v>10</v>
      </c>
      <c r="D198" s="482">
        <v>0</v>
      </c>
      <c r="E198" s="244">
        <v>0</v>
      </c>
      <c r="F198" s="244">
        <v>0</v>
      </c>
      <c r="G198" s="369"/>
      <c r="H198" s="403">
        <v>0</v>
      </c>
      <c r="I198" s="482">
        <v>0</v>
      </c>
      <c r="J198" s="244">
        <v>0</v>
      </c>
      <c r="K198" s="244">
        <v>0</v>
      </c>
      <c r="L198" s="369"/>
      <c r="M198" s="403">
        <v>0</v>
      </c>
      <c r="N198" s="36"/>
      <c r="S198" s="21"/>
    </row>
    <row r="199" spans="1:19" ht="18" customHeight="1">
      <c r="A199" s="12">
        <v>163</v>
      </c>
      <c r="B199" s="541" t="s">
        <v>229</v>
      </c>
      <c r="C199" s="446" t="s">
        <v>10</v>
      </c>
      <c r="D199" s="172">
        <v>1845.0190000000002</v>
      </c>
      <c r="E199" s="143">
        <v>37.828000000000429</v>
      </c>
      <c r="F199" s="143">
        <v>1807.1909999999998</v>
      </c>
      <c r="G199" s="144"/>
      <c r="H199" s="145">
        <v>43871.368715999997</v>
      </c>
      <c r="I199" s="172">
        <v>1833.5729999999999</v>
      </c>
      <c r="J199" s="143">
        <v>37.353999999999814</v>
      </c>
      <c r="K199" s="143">
        <v>1796.2190000000001</v>
      </c>
      <c r="L199" s="144"/>
      <c r="M199" s="145">
        <v>42864.970216000002</v>
      </c>
      <c r="N199" s="36"/>
      <c r="S199" s="21"/>
    </row>
    <row r="200" spans="1:19" ht="18" customHeight="1">
      <c r="A200" s="12">
        <v>164</v>
      </c>
      <c r="B200" s="541" t="s">
        <v>230</v>
      </c>
      <c r="C200" s="446" t="s">
        <v>10</v>
      </c>
      <c r="D200" s="172">
        <v>1776.4270000000001</v>
      </c>
      <c r="E200" s="143">
        <v>89.828000000000202</v>
      </c>
      <c r="F200" s="143">
        <v>1686.5989999999999</v>
      </c>
      <c r="G200" s="144"/>
      <c r="H200" s="145">
        <v>40943.877324000001</v>
      </c>
      <c r="I200" s="172">
        <v>2124.37</v>
      </c>
      <c r="J200" s="143">
        <v>107.03799999999978</v>
      </c>
      <c r="K200" s="143">
        <v>2017.3320000000001</v>
      </c>
      <c r="L200" s="144"/>
      <c r="M200" s="145">
        <v>48141.610848000011</v>
      </c>
      <c r="N200" s="36"/>
      <c r="S200" s="21"/>
    </row>
    <row r="201" spans="1:19" ht="18" customHeight="1">
      <c r="A201" s="12">
        <v>165</v>
      </c>
      <c r="B201" s="541" t="s">
        <v>194</v>
      </c>
      <c r="C201" s="446" t="s">
        <v>10</v>
      </c>
      <c r="D201" s="172">
        <v>2699.8069999999998</v>
      </c>
      <c r="E201" s="143">
        <v>53.955999999999676</v>
      </c>
      <c r="F201" s="143">
        <v>2645.8510000000001</v>
      </c>
      <c r="G201" s="144"/>
      <c r="H201" s="145">
        <v>64230.678876000005</v>
      </c>
      <c r="I201" s="172">
        <v>3536.0959999999995</v>
      </c>
      <c r="J201" s="143">
        <v>43.588999999999942</v>
      </c>
      <c r="K201" s="143">
        <v>3492.5069999999996</v>
      </c>
      <c r="L201" s="144"/>
      <c r="M201" s="145">
        <v>83345.187047999993</v>
      </c>
      <c r="N201" s="36"/>
      <c r="S201" s="21"/>
    </row>
    <row r="202" spans="1:19" ht="18" customHeight="1">
      <c r="A202" s="12">
        <v>166</v>
      </c>
      <c r="B202" s="542" t="s">
        <v>296</v>
      </c>
      <c r="C202" s="446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172">
        <v>318.41899999999998</v>
      </c>
      <c r="J202" s="143">
        <v>13.05499999999995</v>
      </c>
      <c r="K202" s="143">
        <v>305.36400000000003</v>
      </c>
      <c r="L202" s="144"/>
      <c r="M202" s="145">
        <v>7287.2064960000007</v>
      </c>
      <c r="N202" s="36"/>
      <c r="S202" s="21"/>
    </row>
    <row r="203" spans="1:19" ht="18" customHeight="1">
      <c r="A203" s="12">
        <v>167</v>
      </c>
      <c r="B203" s="447" t="s">
        <v>275</v>
      </c>
      <c r="C203" s="446" t="s">
        <v>10</v>
      </c>
      <c r="D203" s="172">
        <v>4842.402</v>
      </c>
      <c r="E203" s="143">
        <v>5.5749999999998181</v>
      </c>
      <c r="F203" s="143">
        <v>4836.8270000000002</v>
      </c>
      <c r="G203" s="144"/>
      <c r="H203" s="145">
        <v>117418.812252</v>
      </c>
      <c r="I203" s="172">
        <v>6053.9500000000007</v>
      </c>
      <c r="J203" s="143">
        <v>8.1540000000004511</v>
      </c>
      <c r="K203" s="143">
        <v>6045.7960000000003</v>
      </c>
      <c r="L203" s="144"/>
      <c r="M203" s="145">
        <v>144276.87574400002</v>
      </c>
      <c r="N203" s="36"/>
      <c r="S203" s="21"/>
    </row>
    <row r="204" spans="1:19" ht="18" customHeight="1">
      <c r="A204" s="12">
        <v>168</v>
      </c>
      <c r="B204" s="399" t="s">
        <v>208</v>
      </c>
      <c r="C204" s="446" t="s">
        <v>10</v>
      </c>
      <c r="D204" s="172">
        <v>3674.46</v>
      </c>
      <c r="E204" s="143">
        <v>5.5270000000000437</v>
      </c>
      <c r="F204" s="143">
        <v>3668.933</v>
      </c>
      <c r="G204" s="144"/>
      <c r="H204" s="145">
        <v>89067.01750799999</v>
      </c>
      <c r="I204" s="172">
        <v>5032.4130000000005</v>
      </c>
      <c r="J204" s="143">
        <v>1.0896000000011554</v>
      </c>
      <c r="K204" s="143">
        <v>5031.3233999999993</v>
      </c>
      <c r="L204" s="144"/>
      <c r="M204" s="145">
        <v>120067.50161760001</v>
      </c>
      <c r="N204" s="36"/>
      <c r="S204" s="21"/>
    </row>
    <row r="205" spans="1:19" ht="18" customHeight="1">
      <c r="A205" s="12">
        <v>169</v>
      </c>
      <c r="B205" s="399" t="s">
        <v>209</v>
      </c>
      <c r="C205" s="446" t="s">
        <v>10</v>
      </c>
      <c r="D205" s="172">
        <v>548.22700000000009</v>
      </c>
      <c r="E205" s="143">
        <v>30.310000000000059</v>
      </c>
      <c r="F205" s="143">
        <v>517.91700000000003</v>
      </c>
      <c r="G205" s="144"/>
      <c r="H205" s="145">
        <v>8380.4149770000004</v>
      </c>
      <c r="I205" s="172">
        <v>780.76900000000001</v>
      </c>
      <c r="J205" s="143">
        <v>18.937000000000012</v>
      </c>
      <c r="K205" s="143">
        <v>761.83199999999999</v>
      </c>
      <c r="L205" s="144"/>
      <c r="M205" s="145">
        <v>12117.699791999999</v>
      </c>
      <c r="N205" s="36"/>
      <c r="S205" s="21"/>
    </row>
    <row r="206" spans="1:19" ht="18" customHeight="1">
      <c r="A206" s="12">
        <v>170</v>
      </c>
      <c r="B206" s="399" t="s">
        <v>265</v>
      </c>
      <c r="C206" s="446" t="s">
        <v>10</v>
      </c>
      <c r="D206" s="172">
        <v>1381.44</v>
      </c>
      <c r="E206" s="143">
        <v>22.363000000000056</v>
      </c>
      <c r="F206" s="143">
        <v>1359.077</v>
      </c>
      <c r="G206" s="144"/>
      <c r="H206" s="145">
        <v>32992.953251999992</v>
      </c>
      <c r="I206" s="172">
        <v>2204.71</v>
      </c>
      <c r="J206" s="143">
        <v>37.369000000000142</v>
      </c>
      <c r="K206" s="143">
        <v>2167.3409999999999</v>
      </c>
      <c r="L206" s="144"/>
      <c r="M206" s="145">
        <v>51721.425623999996</v>
      </c>
      <c r="N206" s="36"/>
      <c r="S206" s="21"/>
    </row>
    <row r="207" spans="1:19" ht="18" customHeight="1">
      <c r="A207" s="12">
        <v>171</v>
      </c>
      <c r="B207" s="399" t="s">
        <v>211</v>
      </c>
      <c r="C207" s="446" t="s">
        <v>10</v>
      </c>
      <c r="D207" s="172">
        <v>1200.181</v>
      </c>
      <c r="E207" s="143">
        <v>51.79300000000012</v>
      </c>
      <c r="F207" s="143">
        <v>1148.3879999999999</v>
      </c>
      <c r="G207" s="144"/>
      <c r="H207" s="145">
        <v>27878.267088000001</v>
      </c>
      <c r="I207" s="172">
        <v>1390.627</v>
      </c>
      <c r="J207" s="143">
        <v>49.474999999999909</v>
      </c>
      <c r="K207" s="143">
        <v>1341.152</v>
      </c>
      <c r="L207" s="144"/>
      <c r="M207" s="145">
        <v>32005.251327999998</v>
      </c>
      <c r="N207" s="36"/>
      <c r="S207" s="21"/>
    </row>
    <row r="208" spans="1:19" ht="18" customHeight="1">
      <c r="A208" s="12">
        <v>172</v>
      </c>
      <c r="B208" s="399" t="s">
        <v>288</v>
      </c>
      <c r="C208" s="446" t="s">
        <v>10</v>
      </c>
      <c r="D208" s="172">
        <v>3339.6790000000001</v>
      </c>
      <c r="E208" s="143">
        <v>54.847000000000207</v>
      </c>
      <c r="F208" s="143">
        <v>3284.8319999999999</v>
      </c>
      <c r="G208" s="144"/>
      <c r="H208" s="145">
        <v>79742.581631999987</v>
      </c>
      <c r="I208" s="172">
        <v>3778.973</v>
      </c>
      <c r="J208" s="143">
        <v>74.157999999999902</v>
      </c>
      <c r="K208" s="143">
        <v>3704.8150000000001</v>
      </c>
      <c r="L208" s="144"/>
      <c r="M208" s="145">
        <v>88411.705159999998</v>
      </c>
      <c r="N208" s="36"/>
      <c r="S208" s="21"/>
    </row>
    <row r="209" spans="1:19" ht="18" customHeight="1">
      <c r="A209" s="12">
        <v>173</v>
      </c>
      <c r="B209" s="399" t="s">
        <v>363</v>
      </c>
      <c r="C209" s="446" t="s">
        <v>10</v>
      </c>
      <c r="D209" s="172">
        <v>1928.556</v>
      </c>
      <c r="E209" s="143">
        <v>9.6680000000001201</v>
      </c>
      <c r="F209" s="143">
        <v>1918.8879999999999</v>
      </c>
      <c r="G209" s="144"/>
      <c r="H209" s="145">
        <v>31049.526728000001</v>
      </c>
      <c r="I209" s="172">
        <v>1396.9199999999998</v>
      </c>
      <c r="J209" s="143">
        <v>8.3129999999998745</v>
      </c>
      <c r="K209" s="143">
        <v>1388.607</v>
      </c>
      <c r="L209" s="144"/>
      <c r="M209" s="145">
        <v>22087.182941999999</v>
      </c>
      <c r="N209" s="36"/>
      <c r="S209" s="21"/>
    </row>
    <row r="210" spans="1:19" ht="18" customHeight="1">
      <c r="A210" s="12">
        <v>174</v>
      </c>
      <c r="B210" s="399" t="s">
        <v>255</v>
      </c>
      <c r="C210" s="446" t="s">
        <v>10</v>
      </c>
      <c r="D210" s="172">
        <v>835.66300000000001</v>
      </c>
      <c r="E210" s="143">
        <v>5.04200000000003</v>
      </c>
      <c r="F210" s="143">
        <v>830.62099999999998</v>
      </c>
      <c r="G210" s="398"/>
      <c r="H210" s="145">
        <v>13440.278401000001</v>
      </c>
      <c r="I210" s="482">
        <v>1980.6880000000001</v>
      </c>
      <c r="J210" s="244">
        <v>38.55800000000022</v>
      </c>
      <c r="K210" s="244">
        <v>1942.1299999999999</v>
      </c>
      <c r="L210" s="371"/>
      <c r="M210" s="403">
        <v>30891.519780000002</v>
      </c>
      <c r="N210" s="36"/>
      <c r="S210" s="21"/>
    </row>
    <row r="211" spans="1:19" ht="18" customHeight="1">
      <c r="A211" s="12">
        <v>175</v>
      </c>
      <c r="B211" s="399" t="s">
        <v>280</v>
      </c>
      <c r="C211" s="447" t="s">
        <v>10</v>
      </c>
      <c r="D211" s="496">
        <v>0</v>
      </c>
      <c r="E211" s="371">
        <v>0</v>
      </c>
      <c r="F211" s="371">
        <v>0</v>
      </c>
      <c r="G211" s="371"/>
      <c r="H211" s="403">
        <v>0</v>
      </c>
      <c r="I211" s="496">
        <v>0</v>
      </c>
      <c r="J211" s="371">
        <v>0</v>
      </c>
      <c r="K211" s="371">
        <v>0</v>
      </c>
      <c r="L211" s="371"/>
      <c r="M211" s="403">
        <v>0</v>
      </c>
      <c r="N211" s="36"/>
      <c r="S211" s="21"/>
    </row>
    <row r="212" spans="1:19" ht="18" customHeight="1">
      <c r="A212" s="12">
        <v>176</v>
      </c>
      <c r="B212" s="399" t="s">
        <v>297</v>
      </c>
      <c r="C212" s="446" t="s">
        <v>10</v>
      </c>
      <c r="D212" s="172">
        <v>2402.5169999999998</v>
      </c>
      <c r="E212" s="398">
        <v>30.786000000000058</v>
      </c>
      <c r="F212" s="398">
        <v>2371.7309999999998</v>
      </c>
      <c r="G212" s="398"/>
      <c r="H212" s="145">
        <v>57576.141755999997</v>
      </c>
      <c r="I212" s="172">
        <v>2152.0439999999999</v>
      </c>
      <c r="J212" s="398">
        <v>27.847999999999956</v>
      </c>
      <c r="K212" s="398">
        <v>2124.1959999999999</v>
      </c>
      <c r="L212" s="398"/>
      <c r="M212" s="145">
        <v>50691.813344000002</v>
      </c>
      <c r="N212" s="36"/>
      <c r="S212" s="21"/>
    </row>
    <row r="213" spans="1:19" ht="18" customHeight="1">
      <c r="A213" s="12">
        <v>177</v>
      </c>
      <c r="B213" s="447" t="s">
        <v>304</v>
      </c>
      <c r="C213" s="446" t="s">
        <v>10</v>
      </c>
      <c r="D213" s="563">
        <v>8433.0779999999995</v>
      </c>
      <c r="E213" s="143">
        <v>124.46599999999853</v>
      </c>
      <c r="F213" s="143">
        <v>8308.612000000001</v>
      </c>
      <c r="G213" s="402"/>
      <c r="H213" s="145">
        <v>201699.86491200002</v>
      </c>
      <c r="I213" s="563">
        <v>8667.5930000000008</v>
      </c>
      <c r="J213" s="143">
        <v>136.77900000000227</v>
      </c>
      <c r="K213" s="143">
        <v>8530.8139999999985</v>
      </c>
      <c r="L213" s="402"/>
      <c r="M213" s="145">
        <v>203579.34529600001</v>
      </c>
    </row>
    <row r="214" spans="1:19" ht="18" customHeight="1">
      <c r="A214" s="12">
        <v>178</v>
      </c>
      <c r="B214" s="399" t="s">
        <v>289</v>
      </c>
      <c r="C214" s="446" t="s">
        <v>10</v>
      </c>
      <c r="D214" s="172">
        <v>1000.4580000000001</v>
      </c>
      <c r="E214" s="143">
        <v>40.004000000000133</v>
      </c>
      <c r="F214" s="143">
        <v>960.45399999999995</v>
      </c>
      <c r="G214" s="398"/>
      <c r="H214" s="145">
        <v>23315.981304000001</v>
      </c>
      <c r="I214" s="172">
        <v>1047.8330000000001</v>
      </c>
      <c r="J214" s="143">
        <v>46.1400000000001</v>
      </c>
      <c r="K214" s="143">
        <v>1001.693</v>
      </c>
      <c r="L214" s="398"/>
      <c r="M214" s="145">
        <v>23904.401752000002</v>
      </c>
      <c r="N214" s="36"/>
      <c r="S214" s="21"/>
    </row>
    <row r="215" spans="1:19" ht="18" customHeight="1">
      <c r="A215" s="12">
        <v>179</v>
      </c>
      <c r="B215" s="399" t="s">
        <v>305</v>
      </c>
      <c r="C215" s="446" t="s">
        <v>10</v>
      </c>
      <c r="D215" s="172">
        <v>3188.0780000000004</v>
      </c>
      <c r="E215" s="143">
        <v>69.943000000000211</v>
      </c>
      <c r="F215" s="143">
        <v>3118.1350000000002</v>
      </c>
      <c r="G215" s="398"/>
      <c r="H215" s="145">
        <v>75695.845260000002</v>
      </c>
      <c r="I215" s="172">
        <v>4209.2849999999999</v>
      </c>
      <c r="J215" s="143">
        <v>96.856999999999971</v>
      </c>
      <c r="K215" s="143">
        <v>4112.4279999999999</v>
      </c>
      <c r="L215" s="398"/>
      <c r="M215" s="145">
        <v>98138.981792000006</v>
      </c>
      <c r="N215" s="36"/>
      <c r="S215" s="21"/>
    </row>
    <row r="216" spans="1:19" ht="18" customHeight="1">
      <c r="A216" s="12">
        <v>180</v>
      </c>
      <c r="B216" s="399" t="s">
        <v>279</v>
      </c>
      <c r="C216" s="446" t="s">
        <v>10</v>
      </c>
      <c r="D216" s="172">
        <v>382.661</v>
      </c>
      <c r="E216" s="143">
        <v>6.3899999999999864</v>
      </c>
      <c r="F216" s="143">
        <v>376.27100000000002</v>
      </c>
      <c r="G216" s="398"/>
      <c r="H216" s="145">
        <v>9134.3547959999996</v>
      </c>
      <c r="I216" s="172">
        <v>515.29</v>
      </c>
      <c r="J216" s="143">
        <v>5.8869999999999436</v>
      </c>
      <c r="K216" s="143">
        <v>509.40300000000002</v>
      </c>
      <c r="L216" s="398"/>
      <c r="M216" s="145">
        <v>12156.393192000001</v>
      </c>
      <c r="N216" s="36"/>
      <c r="S216" s="21"/>
    </row>
    <row r="217" spans="1:19" ht="18" customHeight="1">
      <c r="A217" s="12">
        <v>181</v>
      </c>
      <c r="B217" s="399" t="s">
        <v>281</v>
      </c>
      <c r="C217" s="446" t="s">
        <v>10</v>
      </c>
      <c r="D217" s="172">
        <v>3545.6510000000003</v>
      </c>
      <c r="E217" s="143">
        <v>50.009000000000469</v>
      </c>
      <c r="F217" s="143">
        <v>3495.6419999999998</v>
      </c>
      <c r="G217" s="398"/>
      <c r="H217" s="145">
        <v>84860.205191999994</v>
      </c>
      <c r="I217" s="172">
        <v>4647.348</v>
      </c>
      <c r="J217" s="143">
        <v>69.771999999999935</v>
      </c>
      <c r="K217" s="143">
        <v>4577.576</v>
      </c>
      <c r="L217" s="398"/>
      <c r="M217" s="145">
        <v>109239.27366400001</v>
      </c>
      <c r="N217" s="36"/>
      <c r="S217" s="21"/>
    </row>
    <row r="218" spans="1:19" ht="18" customHeight="1">
      <c r="A218" s="12">
        <v>182</v>
      </c>
      <c r="B218" s="399" t="s">
        <v>298</v>
      </c>
      <c r="C218" s="446" t="s">
        <v>10</v>
      </c>
      <c r="D218" s="172">
        <v>4109.32</v>
      </c>
      <c r="E218" s="143">
        <v>39.837999999999738</v>
      </c>
      <c r="F218" s="143">
        <v>4069.482</v>
      </c>
      <c r="G218" s="398"/>
      <c r="H218" s="145">
        <v>98790.745032000006</v>
      </c>
      <c r="I218" s="172">
        <v>4150.1210000000001</v>
      </c>
      <c r="J218" s="143">
        <v>43.330000000000837</v>
      </c>
      <c r="K218" s="143">
        <v>4106.7909999999993</v>
      </c>
      <c r="L218" s="398"/>
      <c r="M218" s="145">
        <v>98004.460424000004</v>
      </c>
      <c r="N218" s="36"/>
      <c r="S218" s="21"/>
    </row>
    <row r="219" spans="1:19" ht="18" customHeight="1">
      <c r="A219" s="12">
        <v>183</v>
      </c>
      <c r="B219" s="399" t="s">
        <v>299</v>
      </c>
      <c r="C219" s="446" t="s">
        <v>10</v>
      </c>
      <c r="D219" s="172">
        <v>3188.1390000000001</v>
      </c>
      <c r="E219" s="143">
        <v>100.29700000000003</v>
      </c>
      <c r="F219" s="143">
        <v>3087.8420000000001</v>
      </c>
      <c r="G219" s="398"/>
      <c r="H219" s="145">
        <v>74960.452392000007</v>
      </c>
      <c r="I219" s="172">
        <v>3381.4749999999999</v>
      </c>
      <c r="J219" s="143">
        <v>106.50899999999956</v>
      </c>
      <c r="K219" s="143">
        <v>3274.9660000000003</v>
      </c>
      <c r="L219" s="398"/>
      <c r="M219" s="145">
        <v>78153.788624000008</v>
      </c>
      <c r="N219" s="36"/>
      <c r="S219" s="21"/>
    </row>
    <row r="220" spans="1:19" ht="18" customHeight="1">
      <c r="A220" s="12">
        <v>184</v>
      </c>
      <c r="B220" s="399" t="s">
        <v>303</v>
      </c>
      <c r="C220" s="98" t="s">
        <v>10</v>
      </c>
      <c r="D220" s="172">
        <v>5522.26</v>
      </c>
      <c r="E220" s="143">
        <v>44.20299999999952</v>
      </c>
      <c r="F220" s="143">
        <v>5478.0570000000007</v>
      </c>
      <c r="G220" s="398"/>
      <c r="H220" s="145">
        <v>132985.311732</v>
      </c>
      <c r="I220" s="172">
        <v>5315.5749999999998</v>
      </c>
      <c r="J220" s="143">
        <v>37.617000000000189</v>
      </c>
      <c r="K220" s="143">
        <v>5277.9579999999996</v>
      </c>
      <c r="L220" s="398"/>
      <c r="M220" s="145">
        <v>125953.18971199999</v>
      </c>
      <c r="N220" s="36"/>
      <c r="S220" s="21"/>
    </row>
    <row r="221" spans="1:19" ht="18" customHeight="1">
      <c r="A221" s="12">
        <v>185</v>
      </c>
      <c r="B221" s="456" t="s">
        <v>300</v>
      </c>
      <c r="C221" s="98" t="s">
        <v>10</v>
      </c>
      <c r="D221" s="172">
        <v>3425.8879999999999</v>
      </c>
      <c r="E221" s="143">
        <v>21.72899999999936</v>
      </c>
      <c r="F221" s="143">
        <v>3404.1590000000006</v>
      </c>
      <c r="G221" s="398"/>
      <c r="H221" s="145">
        <v>82639.363883999991</v>
      </c>
      <c r="I221" s="172">
        <v>4390.7880000000005</v>
      </c>
      <c r="J221" s="143">
        <v>27.828999999999724</v>
      </c>
      <c r="K221" s="143">
        <v>4362.9590000000007</v>
      </c>
      <c r="L221" s="398"/>
      <c r="M221" s="145">
        <v>104117.65357600001</v>
      </c>
      <c r="N221" s="36"/>
      <c r="S221" s="21"/>
    </row>
    <row r="222" spans="1:19" ht="18" customHeight="1">
      <c r="A222" s="12">
        <v>186</v>
      </c>
      <c r="B222" s="456" t="s">
        <v>301</v>
      </c>
      <c r="C222" s="98" t="s">
        <v>10</v>
      </c>
      <c r="D222" s="172">
        <v>4632.0509999999995</v>
      </c>
      <c r="E222" s="143">
        <v>28.492999999999483</v>
      </c>
      <c r="F222" s="143">
        <v>4603.558</v>
      </c>
      <c r="G222" s="398"/>
      <c r="H222" s="145">
        <v>111755.97400799999</v>
      </c>
      <c r="I222" s="172">
        <v>3274.3230000000003</v>
      </c>
      <c r="J222" s="143">
        <v>22.858000000000175</v>
      </c>
      <c r="K222" s="143">
        <v>3251.4650000000001</v>
      </c>
      <c r="L222" s="398"/>
      <c r="M222" s="145">
        <v>77592.960760000002</v>
      </c>
      <c r="N222" s="36"/>
      <c r="S222" s="21"/>
    </row>
    <row r="223" spans="1:19" ht="18" customHeight="1">
      <c r="A223" s="12">
        <v>187</v>
      </c>
      <c r="B223" s="399" t="s">
        <v>341</v>
      </c>
      <c r="C223" s="98" t="s">
        <v>10</v>
      </c>
      <c r="D223" s="172">
        <v>1292.3580000000002</v>
      </c>
      <c r="E223" s="143">
        <v>17.579000000000178</v>
      </c>
      <c r="F223" s="143">
        <v>1274.779</v>
      </c>
      <c r="G223" s="398"/>
      <c r="H223" s="145">
        <v>30946.535003999998</v>
      </c>
      <c r="I223" s="172">
        <v>1751.0499999999997</v>
      </c>
      <c r="J223" s="143">
        <v>18.373999999999796</v>
      </c>
      <c r="K223" s="143">
        <v>1732.6759999999999</v>
      </c>
      <c r="L223" s="398"/>
      <c r="M223" s="145">
        <v>41348.580064000002</v>
      </c>
      <c r="N223" s="36"/>
      <c r="S223" s="21"/>
    </row>
    <row r="224" spans="1:19" ht="18" customHeight="1">
      <c r="A224" s="12">
        <v>188</v>
      </c>
      <c r="B224" s="399" t="s">
        <v>362</v>
      </c>
      <c r="C224" s="98" t="s">
        <v>10</v>
      </c>
      <c r="D224" s="172">
        <v>4097.415</v>
      </c>
      <c r="E224" s="143">
        <v>113.61400000000003</v>
      </c>
      <c r="F224" s="143">
        <v>3983.8009999999999</v>
      </c>
      <c r="G224" s="398"/>
      <c r="H224" s="145">
        <v>96710.753075999994</v>
      </c>
      <c r="I224" s="172">
        <v>4207.777</v>
      </c>
      <c r="J224" s="143">
        <v>101.03099999999995</v>
      </c>
      <c r="K224" s="143">
        <v>4106.7460000000001</v>
      </c>
      <c r="L224" s="398"/>
      <c r="M224" s="145">
        <v>98003.386544000008</v>
      </c>
      <c r="N224" s="36"/>
      <c r="S224" s="21"/>
    </row>
    <row r="225" spans="1:19" ht="18" customHeight="1">
      <c r="A225" s="12">
        <v>189</v>
      </c>
      <c r="B225" s="399" t="s">
        <v>372</v>
      </c>
      <c r="C225" s="98" t="s">
        <v>10</v>
      </c>
      <c r="D225" s="172">
        <v>866.91699999999992</v>
      </c>
      <c r="E225" s="143">
        <v>23.870999999999867</v>
      </c>
      <c r="F225" s="143">
        <v>843.04600000000005</v>
      </c>
      <c r="G225" s="398"/>
      <c r="H225" s="433">
        <v>20465.784696000002</v>
      </c>
      <c r="I225" s="172">
        <v>893.27300000000002</v>
      </c>
      <c r="J225" s="143">
        <v>23.428999999999974</v>
      </c>
      <c r="K225" s="143">
        <v>869.84400000000005</v>
      </c>
      <c r="L225" s="398"/>
      <c r="M225" s="145">
        <v>20757.957216000003</v>
      </c>
      <c r="N225" s="36"/>
      <c r="S225" s="21"/>
    </row>
    <row r="226" spans="1:19" ht="18" customHeight="1">
      <c r="A226" s="12">
        <v>190</v>
      </c>
      <c r="B226" s="399" t="s">
        <v>307</v>
      </c>
      <c r="C226" s="98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33">
        <v>6953.7523880000008</v>
      </c>
      <c r="I226" s="67">
        <v>429.82900000000006</v>
      </c>
      <c r="J226" s="68">
        <v>6.6620000000000346</v>
      </c>
      <c r="K226" s="68">
        <v>423.16700000000003</v>
      </c>
      <c r="L226" s="87"/>
      <c r="M226" s="89">
        <v>6730.8943019999997</v>
      </c>
      <c r="N226" s="36"/>
      <c r="S226" s="21"/>
    </row>
    <row r="227" spans="1:19" ht="18" customHeight="1">
      <c r="A227" s="12">
        <v>191</v>
      </c>
      <c r="B227" s="399" t="s">
        <v>358</v>
      </c>
      <c r="C227" s="98" t="s">
        <v>10</v>
      </c>
      <c r="D227" s="172">
        <v>2055.828</v>
      </c>
      <c r="E227" s="143">
        <v>9.7470000000000709</v>
      </c>
      <c r="F227" s="143">
        <v>2046.0809999999999</v>
      </c>
      <c r="G227" s="398"/>
      <c r="H227" s="433">
        <v>49670.662356000001</v>
      </c>
      <c r="I227" s="67">
        <v>3310.5709999999999</v>
      </c>
      <c r="J227" s="68">
        <v>11.161999999999807</v>
      </c>
      <c r="K227" s="68">
        <v>3299.4090000000001</v>
      </c>
      <c r="L227" s="87"/>
      <c r="M227" s="89">
        <v>78737.096376000001</v>
      </c>
      <c r="N227" s="36"/>
      <c r="S227" s="21"/>
    </row>
    <row r="228" spans="1:19" ht="18" customHeight="1">
      <c r="A228" s="12">
        <v>192</v>
      </c>
      <c r="B228" s="399" t="s">
        <v>359</v>
      </c>
      <c r="C228" s="98" t="s">
        <v>10</v>
      </c>
      <c r="D228" s="172">
        <v>2991.3879999999999</v>
      </c>
      <c r="E228" s="143">
        <v>56.646999999999935</v>
      </c>
      <c r="F228" s="143">
        <v>2934.741</v>
      </c>
      <c r="G228" s="398"/>
      <c r="H228" s="433">
        <v>47487.044121000006</v>
      </c>
      <c r="I228" s="67">
        <v>11148.076000000001</v>
      </c>
      <c r="J228" s="68">
        <v>126.83500000000276</v>
      </c>
      <c r="K228" s="68">
        <v>11021.240999999998</v>
      </c>
      <c r="L228" s="87"/>
      <c r="M228" s="89">
        <v>175303.85934599998</v>
      </c>
      <c r="N228" s="36"/>
      <c r="S228" s="21"/>
    </row>
    <row r="229" spans="1:19" ht="18" customHeight="1">
      <c r="A229" s="12">
        <v>193</v>
      </c>
      <c r="B229" s="456" t="s">
        <v>349</v>
      </c>
      <c r="C229" s="98" t="s">
        <v>10</v>
      </c>
      <c r="D229" s="172">
        <v>2631.6490000000003</v>
      </c>
      <c r="E229" s="143">
        <v>43.984000000000378</v>
      </c>
      <c r="F229" s="143">
        <v>2587.665</v>
      </c>
      <c r="G229" s="398"/>
      <c r="H229" s="433">
        <v>62818.155539999992</v>
      </c>
      <c r="I229" s="67">
        <v>2789.2200000000003</v>
      </c>
      <c r="J229" s="68">
        <v>31.6550000000002</v>
      </c>
      <c r="K229" s="68">
        <v>2757.5650000000001</v>
      </c>
      <c r="L229" s="87"/>
      <c r="M229" s="89">
        <v>65806.531160000013</v>
      </c>
      <c r="N229" s="36"/>
      <c r="S229" s="21"/>
    </row>
    <row r="230" spans="1:19" ht="18" customHeight="1">
      <c r="A230" s="12">
        <v>194</v>
      </c>
      <c r="B230" s="399" t="s">
        <v>355</v>
      </c>
      <c r="C230" s="98" t="s">
        <v>10</v>
      </c>
      <c r="D230" s="172">
        <v>2162.1039999999998</v>
      </c>
      <c r="E230" s="143">
        <v>26.294999999999618</v>
      </c>
      <c r="F230" s="143">
        <v>2135.8090000000002</v>
      </c>
      <c r="G230" s="398"/>
      <c r="H230" s="433">
        <v>51848.899283999999</v>
      </c>
      <c r="I230" s="67">
        <v>2256.7449999999999</v>
      </c>
      <c r="J230" s="68">
        <v>44.846999999999753</v>
      </c>
      <c r="K230" s="68">
        <v>2211.8980000000001</v>
      </c>
      <c r="L230" s="87"/>
      <c r="M230" s="89">
        <v>52784.733872000004</v>
      </c>
      <c r="N230" s="36"/>
      <c r="S230" s="21"/>
    </row>
    <row r="231" spans="1:19" ht="18" customHeight="1">
      <c r="A231" s="12">
        <v>195</v>
      </c>
      <c r="B231" s="399" t="s">
        <v>399</v>
      </c>
      <c r="C231" s="98" t="s">
        <v>10</v>
      </c>
      <c r="D231" s="172">
        <v>5695.7029999999995</v>
      </c>
      <c r="E231" s="143">
        <v>21.820999999999913</v>
      </c>
      <c r="F231" s="143">
        <v>5673.8819999999996</v>
      </c>
      <c r="G231" s="398"/>
      <c r="H231" s="433">
        <v>137739.15943199999</v>
      </c>
      <c r="I231" s="67">
        <v>3888.7150000000001</v>
      </c>
      <c r="J231" s="68">
        <v>42.094000000000051</v>
      </c>
      <c r="K231" s="68">
        <v>3846.6210000000001</v>
      </c>
      <c r="L231" s="87"/>
      <c r="M231" s="242">
        <v>0</v>
      </c>
      <c r="N231" s="36"/>
      <c r="S231" s="21"/>
    </row>
    <row r="232" spans="1:19" ht="18" customHeight="1">
      <c r="A232" s="12">
        <v>196</v>
      </c>
      <c r="B232" s="399" t="s">
        <v>373</v>
      </c>
      <c r="C232" s="98" t="s">
        <v>10</v>
      </c>
      <c r="D232" s="172">
        <v>1053.624</v>
      </c>
      <c r="E232" s="143">
        <v>49.105000000000018</v>
      </c>
      <c r="F232" s="143">
        <v>1004.519</v>
      </c>
      <c r="G232" s="398"/>
      <c r="H232" s="433">
        <v>0</v>
      </c>
      <c r="I232" s="67">
        <v>173.55500000000001</v>
      </c>
      <c r="J232" s="68">
        <v>4.6599999999999966</v>
      </c>
      <c r="K232" s="68">
        <v>168.89500000000001</v>
      </c>
      <c r="L232" s="87"/>
      <c r="M232" s="242">
        <v>0</v>
      </c>
      <c r="N232" s="36"/>
      <c r="S232" s="21"/>
    </row>
    <row r="233" spans="1:19" ht="18" customHeight="1">
      <c r="A233" s="12">
        <v>197</v>
      </c>
      <c r="B233" s="399" t="s">
        <v>376</v>
      </c>
      <c r="C233" s="98" t="s">
        <v>10</v>
      </c>
      <c r="D233" s="172">
        <v>151.91300000000001</v>
      </c>
      <c r="E233" s="143">
        <v>3.4370000000000118</v>
      </c>
      <c r="F233" s="143">
        <v>148.476</v>
      </c>
      <c r="G233" s="398"/>
      <c r="H233" s="433">
        <v>2402.4901560000003</v>
      </c>
      <c r="I233" s="85">
        <v>0</v>
      </c>
      <c r="J233" s="69">
        <v>0</v>
      </c>
      <c r="K233" s="69">
        <v>0</v>
      </c>
      <c r="L233" s="248"/>
      <c r="M233" s="242">
        <v>0</v>
      </c>
      <c r="N233" s="36"/>
      <c r="S233" s="21"/>
    </row>
    <row r="234" spans="1:19" ht="18" customHeight="1">
      <c r="A234" s="12">
        <v>198</v>
      </c>
      <c r="B234" s="399" t="s">
        <v>380</v>
      </c>
      <c r="C234" s="406" t="s">
        <v>10</v>
      </c>
      <c r="D234" s="482">
        <v>0</v>
      </c>
      <c r="E234" s="244">
        <v>0</v>
      </c>
      <c r="F234" s="244">
        <v>0</v>
      </c>
      <c r="G234" s="369"/>
      <c r="H234" s="403">
        <v>0</v>
      </c>
      <c r="I234" s="85">
        <v>0</v>
      </c>
      <c r="J234" s="69">
        <v>0</v>
      </c>
      <c r="K234" s="69">
        <v>0</v>
      </c>
      <c r="L234" s="248"/>
      <c r="M234" s="242">
        <v>0</v>
      </c>
      <c r="N234" s="36"/>
      <c r="S234" s="21"/>
    </row>
    <row r="235" spans="1:19" ht="18" customHeight="1">
      <c r="A235" s="12">
        <v>199</v>
      </c>
      <c r="B235" s="399" t="s">
        <v>381</v>
      </c>
      <c r="C235" s="406" t="s">
        <v>10</v>
      </c>
      <c r="D235" s="482">
        <v>0</v>
      </c>
      <c r="E235" s="244">
        <v>0</v>
      </c>
      <c r="F235" s="244">
        <v>0</v>
      </c>
      <c r="G235" s="369"/>
      <c r="H235" s="403">
        <v>0</v>
      </c>
      <c r="I235" s="67">
        <v>9.6000000000000002E-2</v>
      </c>
      <c r="J235" s="68">
        <v>0</v>
      </c>
      <c r="K235" s="68">
        <v>9.6000000000000002E-2</v>
      </c>
      <c r="L235" s="87"/>
      <c r="M235" s="89">
        <v>0.88924800000000004</v>
      </c>
      <c r="N235" s="36"/>
      <c r="S235" s="21"/>
    </row>
    <row r="236" spans="1:19" ht="18" customHeight="1">
      <c r="A236" s="12">
        <v>200</v>
      </c>
      <c r="B236" s="456" t="s">
        <v>348</v>
      </c>
      <c r="C236" s="406" t="s">
        <v>10</v>
      </c>
      <c r="D236" s="172">
        <v>447.38499999999999</v>
      </c>
      <c r="E236" s="143">
        <v>6.9769999999999754</v>
      </c>
      <c r="F236" s="143">
        <v>440.40800000000002</v>
      </c>
      <c r="G236" s="144"/>
      <c r="H236" s="145">
        <v>19195.182679999998</v>
      </c>
      <c r="I236" s="172">
        <v>639.4620000000001</v>
      </c>
      <c r="J236" s="143">
        <v>10.444000000000074</v>
      </c>
      <c r="K236" s="143">
        <v>629.01800000000003</v>
      </c>
      <c r="L236" s="144"/>
      <c r="M236" s="145">
        <v>26950.27621</v>
      </c>
      <c r="N236" s="36"/>
      <c r="S236" s="21"/>
    </row>
    <row r="237" spans="1:19" ht="18" customHeight="1">
      <c r="A237" s="12">
        <v>201</v>
      </c>
      <c r="B237" s="456" t="s">
        <v>347</v>
      </c>
      <c r="C237" s="406" t="s">
        <v>10</v>
      </c>
      <c r="D237" s="172">
        <v>54.980999999999995</v>
      </c>
      <c r="E237" s="143">
        <v>5.0729999999999933</v>
      </c>
      <c r="F237" s="143">
        <v>49.908000000000001</v>
      </c>
      <c r="G237" s="144"/>
      <c r="H237" s="145">
        <v>2175.2401800000002</v>
      </c>
      <c r="I237" s="172">
        <v>56.877999999999993</v>
      </c>
      <c r="J237" s="143">
        <v>2.9429999999999907</v>
      </c>
      <c r="K237" s="143">
        <v>53.935000000000002</v>
      </c>
      <c r="L237" s="144"/>
      <c r="M237" s="145">
        <v>2310.8450750000002</v>
      </c>
      <c r="N237" s="36"/>
      <c r="S237" s="21"/>
    </row>
    <row r="238" spans="1:19" ht="18" customHeight="1">
      <c r="A238" s="12">
        <v>202</v>
      </c>
      <c r="B238" s="456" t="s">
        <v>377</v>
      </c>
      <c r="C238" s="406" t="s">
        <v>10</v>
      </c>
      <c r="D238" s="172">
        <v>782.21699999999987</v>
      </c>
      <c r="E238" s="143">
        <v>0.61899999999991451</v>
      </c>
      <c r="F238" s="143">
        <v>781.59799999999996</v>
      </c>
      <c r="G238" s="144"/>
      <c r="H238" s="145">
        <v>34065.948830000001</v>
      </c>
      <c r="I238" s="172">
        <v>939.55899999999997</v>
      </c>
      <c r="J238" s="143">
        <v>2.1199999999998909</v>
      </c>
      <c r="K238" s="143">
        <v>937.43900000000008</v>
      </c>
      <c r="L238" s="144"/>
      <c r="M238" s="403">
        <v>0</v>
      </c>
      <c r="N238" s="36"/>
      <c r="S238" s="21"/>
    </row>
    <row r="239" spans="1:19" ht="32.25" customHeight="1">
      <c r="A239" s="12">
        <v>203</v>
      </c>
      <c r="B239" s="549" t="s">
        <v>405</v>
      </c>
      <c r="C239" s="406" t="s">
        <v>10</v>
      </c>
      <c r="D239" s="482">
        <v>0</v>
      </c>
      <c r="E239" s="244">
        <v>0</v>
      </c>
      <c r="F239" s="244">
        <v>0</v>
      </c>
      <c r="G239" s="369"/>
      <c r="H239" s="403">
        <v>0</v>
      </c>
      <c r="I239" s="482">
        <v>0</v>
      </c>
      <c r="J239" s="244">
        <v>0</v>
      </c>
      <c r="K239" s="244">
        <v>0</v>
      </c>
      <c r="L239" s="369"/>
      <c r="M239" s="403">
        <v>0</v>
      </c>
      <c r="N239" s="36"/>
      <c r="S239" s="21"/>
    </row>
    <row r="240" spans="1:19" ht="18" customHeight="1">
      <c r="A240" s="12">
        <v>204</v>
      </c>
      <c r="B240" s="456" t="s">
        <v>406</v>
      </c>
      <c r="C240" s="406" t="s">
        <v>10</v>
      </c>
      <c r="D240" s="404">
        <v>250.49700000000001</v>
      </c>
      <c r="E240" s="398">
        <v>4.3590000000000373</v>
      </c>
      <c r="F240" s="398">
        <v>246.13799999999998</v>
      </c>
      <c r="G240" s="398"/>
      <c r="H240" s="145">
        <v>10727.924730000001</v>
      </c>
      <c r="I240" s="172">
        <v>266.87299999999999</v>
      </c>
      <c r="J240" s="143">
        <v>3.5529999999999973</v>
      </c>
      <c r="K240" s="143">
        <v>263.32</v>
      </c>
      <c r="L240" s="144"/>
      <c r="M240" s="145">
        <v>11281.945400000001</v>
      </c>
      <c r="N240" s="36"/>
      <c r="S240" s="21"/>
    </row>
    <row r="241" spans="1:19" ht="18" customHeight="1">
      <c r="A241" s="12">
        <v>205</v>
      </c>
      <c r="B241" s="456" t="s">
        <v>357</v>
      </c>
      <c r="C241" s="406" t="s">
        <v>10</v>
      </c>
      <c r="D241" s="404">
        <v>593.96600000000001</v>
      </c>
      <c r="E241" s="398">
        <v>15.47300000000007</v>
      </c>
      <c r="F241" s="398">
        <v>578.49299999999994</v>
      </c>
      <c r="G241" s="398"/>
      <c r="H241" s="145">
        <v>25213.617405000001</v>
      </c>
      <c r="I241" s="172">
        <v>612.87699999999995</v>
      </c>
      <c r="J241" s="143">
        <v>39.261999999999944</v>
      </c>
      <c r="K241" s="143">
        <v>573.61500000000001</v>
      </c>
      <c r="L241" s="144"/>
      <c r="M241" s="145">
        <v>24576.534674999999</v>
      </c>
      <c r="N241" s="36"/>
      <c r="S241" s="21"/>
    </row>
    <row r="242" spans="1:19" ht="18" customHeight="1">
      <c r="A242" s="12">
        <v>206</v>
      </c>
      <c r="B242" s="456" t="s">
        <v>360</v>
      </c>
      <c r="C242" s="406" t="s">
        <v>10</v>
      </c>
      <c r="D242" s="404">
        <v>42.12</v>
      </c>
      <c r="E242" s="398">
        <v>6.0919999999999987</v>
      </c>
      <c r="F242" s="398">
        <v>36.027999999999999</v>
      </c>
      <c r="G242" s="300"/>
      <c r="H242" s="433">
        <v>1570.2803799999999</v>
      </c>
      <c r="I242" s="172">
        <v>26.257999999999999</v>
      </c>
      <c r="J242" s="143">
        <v>1.5459999999999994</v>
      </c>
      <c r="K242" s="143">
        <v>24.712</v>
      </c>
      <c r="L242" s="144"/>
      <c r="M242" s="145">
        <v>1058.7856400000001</v>
      </c>
      <c r="N242" s="36"/>
      <c r="S242" s="21"/>
    </row>
    <row r="243" spans="1:19" ht="18" customHeight="1">
      <c r="A243" s="12">
        <v>207</v>
      </c>
      <c r="B243" s="481" t="s">
        <v>361</v>
      </c>
      <c r="C243" s="406" t="s">
        <v>10</v>
      </c>
      <c r="D243" s="404">
        <v>603.59799999999996</v>
      </c>
      <c r="E243" s="398">
        <v>5.5399999999999636</v>
      </c>
      <c r="F243" s="398">
        <v>598.05799999999999</v>
      </c>
      <c r="G243" s="300"/>
      <c r="H243" s="433">
        <v>26066.357930000002</v>
      </c>
      <c r="I243" s="172">
        <v>616.95099999999991</v>
      </c>
      <c r="J243" s="143">
        <v>5.8239999999999554</v>
      </c>
      <c r="K243" s="143">
        <v>611.12699999999995</v>
      </c>
      <c r="L243" s="144"/>
      <c r="M243" s="403">
        <v>26183.736314999998</v>
      </c>
      <c r="N243" s="36"/>
      <c r="S243" s="21"/>
    </row>
    <row r="244" spans="1:19" ht="18" customHeight="1">
      <c r="A244" s="12">
        <v>208</v>
      </c>
      <c r="B244" s="481" t="s">
        <v>354</v>
      </c>
      <c r="C244" s="406" t="s">
        <v>10</v>
      </c>
      <c r="D244" s="404">
        <v>311.32299999999998</v>
      </c>
      <c r="E244" s="398">
        <v>3.0329999999999586</v>
      </c>
      <c r="F244" s="398">
        <v>308.29000000000002</v>
      </c>
      <c r="G244" s="300"/>
      <c r="H244" s="433">
        <v>13436.819650000001</v>
      </c>
      <c r="I244" s="172">
        <v>330.64300000000003</v>
      </c>
      <c r="J244" s="143">
        <v>3.6009999999999991</v>
      </c>
      <c r="K244" s="143">
        <v>327.04200000000003</v>
      </c>
      <c r="L244" s="144"/>
      <c r="M244" s="403">
        <v>14012.114489999998</v>
      </c>
      <c r="N244" s="36"/>
      <c r="S244" s="21"/>
    </row>
    <row r="245" spans="1:19" ht="30.75" customHeight="1">
      <c r="A245" s="12">
        <v>209</v>
      </c>
      <c r="B245" s="481" t="s">
        <v>390</v>
      </c>
      <c r="C245" s="406" t="s">
        <v>10</v>
      </c>
      <c r="D245" s="404">
        <v>566.28600000000006</v>
      </c>
      <c r="E245" s="371">
        <v>0</v>
      </c>
      <c r="F245" s="398">
        <v>566.28600000000006</v>
      </c>
      <c r="G245" s="300"/>
      <c r="H245" s="433">
        <v>24681.575310000004</v>
      </c>
      <c r="I245" s="172">
        <v>600.029</v>
      </c>
      <c r="J245" s="143">
        <v>0</v>
      </c>
      <c r="K245" s="143">
        <v>600.029</v>
      </c>
      <c r="L245" s="369"/>
      <c r="M245" s="403">
        <v>25708.242504999998</v>
      </c>
      <c r="N245" s="36"/>
      <c r="S245" s="21"/>
    </row>
    <row r="246" spans="1:19" ht="18" customHeight="1">
      <c r="A246" s="12">
        <v>210</v>
      </c>
      <c r="B246" s="481" t="s">
        <v>375</v>
      </c>
      <c r="C246" s="406" t="s">
        <v>10</v>
      </c>
      <c r="D246" s="404">
        <v>580.44200000000001</v>
      </c>
      <c r="E246" s="398">
        <v>12.178999999999974</v>
      </c>
      <c r="F246" s="398">
        <v>568.26300000000003</v>
      </c>
      <c r="G246" s="300"/>
      <c r="H246" s="433">
        <v>24767.742854999997</v>
      </c>
      <c r="I246" s="172">
        <v>580.09100000000012</v>
      </c>
      <c r="J246" s="143">
        <v>10.062000000000126</v>
      </c>
      <c r="K246" s="143">
        <v>570.029</v>
      </c>
      <c r="L246" s="144"/>
      <c r="M246" s="403">
        <v>24422.892505</v>
      </c>
      <c r="N246" s="36"/>
      <c r="S246" s="21"/>
    </row>
    <row r="247" spans="1:19" ht="18" customHeight="1">
      <c r="A247" s="12">
        <v>211</v>
      </c>
      <c r="B247" s="481" t="s">
        <v>378</v>
      </c>
      <c r="C247" s="406" t="s">
        <v>10</v>
      </c>
      <c r="D247" s="404">
        <v>604.25099999999998</v>
      </c>
      <c r="E247" s="398">
        <v>10.196000000000026</v>
      </c>
      <c r="F247" s="398">
        <v>594.05499999999995</v>
      </c>
      <c r="G247" s="300"/>
      <c r="H247" s="433">
        <v>25891.887175</v>
      </c>
      <c r="I247" s="172">
        <v>652.76</v>
      </c>
      <c r="J247" s="143">
        <v>13.120000000000005</v>
      </c>
      <c r="K247" s="143">
        <v>639.64</v>
      </c>
      <c r="L247" s="144"/>
      <c r="M247" s="403">
        <v>27405.375799999998</v>
      </c>
      <c r="N247" s="36"/>
      <c r="S247" s="21"/>
    </row>
    <row r="248" spans="1:19" ht="18" customHeight="1">
      <c r="A248" s="12">
        <v>212</v>
      </c>
      <c r="B248" s="481" t="s">
        <v>379</v>
      </c>
      <c r="C248" s="406" t="s">
        <v>10</v>
      </c>
      <c r="D248" s="404">
        <v>624.096</v>
      </c>
      <c r="E248" s="398">
        <v>39.634000000000015</v>
      </c>
      <c r="F248" s="398">
        <v>584.46199999999999</v>
      </c>
      <c r="G248" s="300"/>
      <c r="H248" s="433">
        <v>25473.776270000002</v>
      </c>
      <c r="I248" s="172">
        <v>672.16800000000001</v>
      </c>
      <c r="J248" s="143">
        <v>29.172000000000025</v>
      </c>
      <c r="K248" s="143">
        <v>642.99599999999998</v>
      </c>
      <c r="L248" s="144"/>
      <c r="M248" s="403">
        <v>27549.163619999999</v>
      </c>
      <c r="N248" s="36"/>
      <c r="S248" s="21"/>
    </row>
    <row r="249" spans="1:19" ht="33" customHeight="1">
      <c r="A249" s="12">
        <v>213</v>
      </c>
      <c r="B249" s="481" t="s">
        <v>383</v>
      </c>
      <c r="C249" s="406" t="s">
        <v>10</v>
      </c>
      <c r="D249" s="404">
        <v>599.77</v>
      </c>
      <c r="E249" s="398">
        <v>8.6369999999999436</v>
      </c>
      <c r="F249" s="398">
        <v>591.13300000000004</v>
      </c>
      <c r="G249" s="300"/>
      <c r="H249" s="433">
        <v>25764.531805000002</v>
      </c>
      <c r="I249" s="172">
        <v>453.74299999999994</v>
      </c>
      <c r="J249" s="143">
        <v>6.8239999999999554</v>
      </c>
      <c r="K249" s="143">
        <v>446.91899999999998</v>
      </c>
      <c r="L249" s="144"/>
      <c r="M249" s="145">
        <v>19148.244555000001</v>
      </c>
      <c r="N249" s="36"/>
      <c r="S249" s="21"/>
    </row>
    <row r="250" spans="1:19" ht="33" customHeight="1">
      <c r="A250" s="12">
        <v>214</v>
      </c>
      <c r="B250" s="481" t="s">
        <v>398</v>
      </c>
      <c r="C250" s="406" t="s">
        <v>10</v>
      </c>
      <c r="D250" s="404">
        <v>670.66799999999989</v>
      </c>
      <c r="E250" s="398">
        <v>1.4809999999999945</v>
      </c>
      <c r="F250" s="398">
        <v>669.1869999999999</v>
      </c>
      <c r="G250" s="300"/>
      <c r="H250" s="433">
        <v>16216.408571</v>
      </c>
      <c r="I250" s="482">
        <v>0</v>
      </c>
      <c r="J250" s="244">
        <v>0</v>
      </c>
      <c r="K250" s="244">
        <v>0</v>
      </c>
      <c r="L250" s="369"/>
      <c r="M250" s="403">
        <v>0</v>
      </c>
      <c r="N250" s="36"/>
      <c r="S250" s="21"/>
    </row>
    <row r="251" spans="1:19" ht="18" customHeight="1">
      <c r="A251" s="12">
        <v>215</v>
      </c>
      <c r="B251" s="481" t="s">
        <v>387</v>
      </c>
      <c r="C251" s="406" t="s">
        <v>10</v>
      </c>
      <c r="D251" s="404">
        <v>687.245</v>
      </c>
      <c r="E251" s="398">
        <v>0</v>
      </c>
      <c r="F251" s="398">
        <v>687.245</v>
      </c>
      <c r="G251" s="300"/>
      <c r="H251" s="508">
        <v>29953.573325000001</v>
      </c>
      <c r="I251" s="482">
        <v>0</v>
      </c>
      <c r="J251" s="244">
        <v>0</v>
      </c>
      <c r="K251" s="244">
        <v>0</v>
      </c>
      <c r="L251" s="369"/>
      <c r="M251" s="403">
        <v>0</v>
      </c>
      <c r="N251" s="36"/>
      <c r="S251" s="21"/>
    </row>
    <row r="252" spans="1:19" ht="18" customHeight="1">
      <c r="A252" s="12">
        <v>216</v>
      </c>
      <c r="B252" s="481" t="s">
        <v>388</v>
      </c>
      <c r="C252" s="406" t="s">
        <v>10</v>
      </c>
      <c r="D252" s="404">
        <v>696.57899999999995</v>
      </c>
      <c r="E252" s="398">
        <v>8.5570000000000164</v>
      </c>
      <c r="F252" s="398">
        <v>688.02199999999993</v>
      </c>
      <c r="G252" s="300"/>
      <c r="H252" s="508">
        <v>29987.438869999998</v>
      </c>
      <c r="I252" s="482">
        <v>0</v>
      </c>
      <c r="J252" s="244">
        <v>0</v>
      </c>
      <c r="K252" s="244">
        <v>0</v>
      </c>
      <c r="L252" s="369"/>
      <c r="M252" s="403">
        <v>0</v>
      </c>
      <c r="N252" s="36"/>
      <c r="S252" s="21"/>
    </row>
    <row r="253" spans="1:19" ht="18" customHeight="1">
      <c r="A253" s="12">
        <v>217</v>
      </c>
      <c r="B253" s="481" t="s">
        <v>400</v>
      </c>
      <c r="C253" s="406" t="s">
        <v>10</v>
      </c>
      <c r="D253" s="172">
        <v>3783.3240000000005</v>
      </c>
      <c r="E253" s="143">
        <v>342.29600000000028</v>
      </c>
      <c r="F253" s="143">
        <v>3441.0280000000002</v>
      </c>
      <c r="G253" s="144"/>
      <c r="H253" s="433">
        <v>107836.025757</v>
      </c>
      <c r="I253" s="172">
        <v>5413.8329999999996</v>
      </c>
      <c r="J253" s="143">
        <v>417.72499999999945</v>
      </c>
      <c r="K253" s="143">
        <v>4996.1080000000002</v>
      </c>
      <c r="L253" s="144"/>
      <c r="M253" s="145">
        <v>157986.47730500001</v>
      </c>
      <c r="N253" s="36"/>
      <c r="S253" s="21"/>
    </row>
    <row r="254" spans="1:19" ht="18" customHeight="1">
      <c r="A254" s="12">
        <v>218</v>
      </c>
      <c r="B254" s="559" t="s">
        <v>407</v>
      </c>
      <c r="C254" s="406" t="s">
        <v>10</v>
      </c>
      <c r="D254" s="172">
        <v>3512.7060000000006</v>
      </c>
      <c r="E254" s="244">
        <v>0</v>
      </c>
      <c r="F254" s="143">
        <v>3512.7060000000006</v>
      </c>
      <c r="G254" s="144"/>
      <c r="H254" s="433">
        <v>97826.204312000002</v>
      </c>
      <c r="I254" s="172">
        <v>939.197</v>
      </c>
      <c r="J254" s="143">
        <v>0</v>
      </c>
      <c r="K254" s="143">
        <v>939.197</v>
      </c>
      <c r="L254" s="144"/>
      <c r="M254" s="145">
        <v>29592.08137</v>
      </c>
      <c r="N254" s="25"/>
      <c r="S254" s="21"/>
    </row>
    <row r="255" spans="1:19" ht="18" customHeight="1">
      <c r="A255" s="12"/>
      <c r="B255" s="543" t="s">
        <v>20</v>
      </c>
      <c r="C255" s="457" t="s">
        <v>10</v>
      </c>
      <c r="D255" s="188">
        <v>3246131.3910000003</v>
      </c>
      <c r="E255" s="138">
        <v>154257.41860000035</v>
      </c>
      <c r="F255" s="138">
        <v>3091873.9724000003</v>
      </c>
      <c r="G255" s="138"/>
      <c r="H255" s="140">
        <v>63186574.56940645</v>
      </c>
      <c r="I255" s="438">
        <v>2998410.4989999998</v>
      </c>
      <c r="J255" s="138">
        <v>141500.85359999986</v>
      </c>
      <c r="K255" s="138">
        <v>2856909.6453999998</v>
      </c>
      <c r="L255" s="157"/>
      <c r="M255" s="140">
        <v>55492658.711721294</v>
      </c>
      <c r="N255" s="25"/>
      <c r="O255" s="21" t="s">
        <v>38</v>
      </c>
      <c r="S255" s="21"/>
    </row>
    <row r="256" spans="1:19" ht="18" customHeight="1">
      <c r="A256" s="577"/>
      <c r="B256" s="544" t="s">
        <v>207</v>
      </c>
      <c r="C256" s="406" t="s">
        <v>10</v>
      </c>
      <c r="D256" s="560">
        <v>1315411</v>
      </c>
      <c r="E256" s="143">
        <v>98661.923999999883</v>
      </c>
      <c r="F256" s="143">
        <v>1216749.0760000001</v>
      </c>
      <c r="G256" s="143"/>
      <c r="H256" s="145">
        <v>15009805.012456998</v>
      </c>
      <c r="I256" s="439">
        <v>1203481.7409999999</v>
      </c>
      <c r="J256" s="143">
        <v>96097.106999999844</v>
      </c>
      <c r="K256" s="143">
        <v>1107384.6340000001</v>
      </c>
      <c r="L256" s="144"/>
      <c r="M256" s="145">
        <v>12349841.613567999</v>
      </c>
      <c r="S256" s="21"/>
    </row>
    <row r="257" spans="1:19" ht="18" customHeight="1">
      <c r="A257" s="577"/>
      <c r="B257" s="544" t="s">
        <v>50</v>
      </c>
      <c r="C257" s="406" t="s">
        <v>10</v>
      </c>
      <c r="D257" s="172">
        <v>1072235.5419999999</v>
      </c>
      <c r="E257" s="143">
        <v>41308.300999999628</v>
      </c>
      <c r="F257" s="143">
        <v>1030927.2410000003</v>
      </c>
      <c r="G257" s="143"/>
      <c r="H257" s="145">
        <v>31840885.471553463</v>
      </c>
      <c r="I257" s="439">
        <v>719152.3110000001</v>
      </c>
      <c r="J257" s="143">
        <v>27959.494000000064</v>
      </c>
      <c r="K257" s="143">
        <v>691192.81700000004</v>
      </c>
      <c r="L257" s="144"/>
      <c r="M257" s="145">
        <v>24193255.996054679</v>
      </c>
      <c r="N257" s="396"/>
      <c r="O257" s="36"/>
      <c r="S257" s="21"/>
    </row>
    <row r="258" spans="1:19" ht="18" customHeight="1">
      <c r="A258" s="577"/>
      <c r="B258" s="544" t="s">
        <v>51</v>
      </c>
      <c r="C258" s="406" t="s">
        <v>10</v>
      </c>
      <c r="D258" s="172">
        <v>850369.42500000016</v>
      </c>
      <c r="E258" s="172">
        <v>14159.343600000837</v>
      </c>
      <c r="F258" s="172">
        <v>836210.08139999933</v>
      </c>
      <c r="G258" s="404"/>
      <c r="H258" s="145">
        <v>16000695.77943</v>
      </c>
      <c r="I258" s="67">
        <v>1069328.155</v>
      </c>
      <c r="J258" s="68">
        <v>17315.781600000104</v>
      </c>
      <c r="K258" s="68">
        <v>1052012.3733999999</v>
      </c>
      <c r="L258" s="448"/>
      <c r="M258" s="145">
        <v>18718952.945308611</v>
      </c>
      <c r="S258" s="21"/>
    </row>
    <row r="259" spans="1:19" ht="18" customHeight="1">
      <c r="A259" s="577"/>
      <c r="B259" s="544" t="s">
        <v>306</v>
      </c>
      <c r="C259" s="406" t="s">
        <v>10</v>
      </c>
      <c r="D259" s="172">
        <v>6830.8409999999994</v>
      </c>
      <c r="E259" s="172">
        <v>115.18100000000049</v>
      </c>
      <c r="F259" s="172">
        <v>6715.6599999999989</v>
      </c>
      <c r="G259" s="404"/>
      <c r="H259" s="145">
        <v>279751.93427600001</v>
      </c>
      <c r="I259" s="67">
        <v>4812.393</v>
      </c>
      <c r="J259" s="68">
        <v>112.96400000000085</v>
      </c>
      <c r="K259" s="68">
        <v>4699.4289999999992</v>
      </c>
      <c r="L259" s="448"/>
      <c r="M259" s="89">
        <v>201347.03550500001</v>
      </c>
      <c r="S259" s="21"/>
    </row>
    <row r="260" spans="1:19" ht="18" customHeight="1">
      <c r="A260" s="577"/>
      <c r="B260" s="544" t="s">
        <v>308</v>
      </c>
      <c r="C260" s="406" t="s">
        <v>10</v>
      </c>
      <c r="D260" s="167">
        <v>1284.5829999999999</v>
      </c>
      <c r="E260" s="143">
        <v>12.668999999999869</v>
      </c>
      <c r="F260" s="143">
        <v>1271.914</v>
      </c>
      <c r="G260" s="143"/>
      <c r="H260" s="145">
        <v>55436.37169</v>
      </c>
      <c r="I260" s="172">
        <v>1635.8990000000001</v>
      </c>
      <c r="J260" s="172">
        <v>15.507000000000062</v>
      </c>
      <c r="K260" s="172">
        <v>1620.3920000000001</v>
      </c>
      <c r="L260" s="172"/>
      <c r="M260" s="145">
        <v>29261.121285000001</v>
      </c>
      <c r="S260" s="21"/>
    </row>
    <row r="261" spans="1:19" ht="18" customHeight="1">
      <c r="A261" s="577"/>
      <c r="B261" s="544" t="s">
        <v>309</v>
      </c>
      <c r="C261" s="406" t="s">
        <v>10</v>
      </c>
      <c r="D261" s="368">
        <v>0</v>
      </c>
      <c r="E261" s="244">
        <v>0</v>
      </c>
      <c r="F261" s="244">
        <v>0</v>
      </c>
      <c r="G261" s="244"/>
      <c r="H261" s="403">
        <v>0</v>
      </c>
      <c r="I261" s="85">
        <v>0</v>
      </c>
      <c r="J261" s="69">
        <v>0</v>
      </c>
      <c r="K261" s="69">
        <v>0</v>
      </c>
      <c r="L261" s="488"/>
      <c r="M261" s="242">
        <v>0</v>
      </c>
      <c r="N261" s="25"/>
      <c r="S261" s="21"/>
    </row>
    <row r="262" spans="1:19" s="55" customFormat="1">
      <c r="A262" s="618"/>
      <c r="B262" s="618"/>
      <c r="C262" s="618"/>
      <c r="D262" s="451"/>
      <c r="E262" s="451"/>
      <c r="F262" s="451"/>
      <c r="G262" s="414"/>
      <c r="H262" s="452"/>
      <c r="I262" s="414"/>
      <c r="L262" s="414"/>
      <c r="M262" s="431"/>
    </row>
    <row r="263" spans="1:19" s="55" customFormat="1">
      <c r="A263" s="618"/>
      <c r="B263" s="618"/>
      <c r="C263" s="618"/>
      <c r="D263" s="451"/>
      <c r="E263" s="451"/>
      <c r="F263" s="451"/>
      <c r="G263" s="414"/>
      <c r="H263" s="452"/>
      <c r="I263" s="414"/>
      <c r="L263" s="414"/>
      <c r="M263" s="431"/>
    </row>
    <row r="264" spans="1:19" s="492" customFormat="1">
      <c r="A264" s="618"/>
      <c r="B264" s="618"/>
      <c r="C264" s="618"/>
      <c r="D264" s="339"/>
      <c r="E264" s="421"/>
      <c r="F264" s="483"/>
      <c r="G264" s="422"/>
      <c r="H264" s="570"/>
      <c r="I264" s="480"/>
      <c r="J264" s="410"/>
      <c r="K264" s="410"/>
      <c r="L264" s="422"/>
      <c r="M264" s="339"/>
      <c r="S264" s="518"/>
    </row>
    <row r="265" spans="1:19" s="492" customFormat="1" ht="92.25" customHeight="1">
      <c r="A265" s="619"/>
      <c r="B265" s="619"/>
      <c r="C265" s="619"/>
      <c r="D265" s="410"/>
      <c r="E265" s="421"/>
      <c r="F265" s="483"/>
      <c r="G265" s="422"/>
      <c r="H265" s="558"/>
      <c r="I265" s="480"/>
      <c r="J265" s="410"/>
      <c r="K265" s="410"/>
      <c r="L265" s="422"/>
      <c r="M265" s="339"/>
      <c r="S265" s="518"/>
    </row>
    <row r="266" spans="1:19" s="492" customFormat="1" ht="41.25" customHeight="1">
      <c r="A266" s="620"/>
      <c r="B266" s="620"/>
      <c r="C266" s="620"/>
      <c r="D266" s="410"/>
      <c r="E266" s="421"/>
      <c r="F266" s="483"/>
      <c r="G266" s="422"/>
      <c r="H266" s="423"/>
      <c r="I266" s="480"/>
      <c r="J266" s="410"/>
      <c r="K266" s="410"/>
      <c r="L266" s="422"/>
      <c r="M266" s="339"/>
      <c r="S266" s="518"/>
    </row>
    <row r="267" spans="1:19" s="546" customFormat="1" ht="19.5">
      <c r="A267" s="633" t="s">
        <v>389</v>
      </c>
      <c r="B267" s="633"/>
      <c r="C267" s="633"/>
      <c r="D267" s="633"/>
      <c r="E267" s="633"/>
      <c r="F267" s="633"/>
      <c r="G267" s="633"/>
      <c r="H267" s="633"/>
      <c r="I267" s="633"/>
      <c r="J267" s="633"/>
      <c r="K267" s="633"/>
      <c r="L267" s="633"/>
      <c r="M267" s="633"/>
    </row>
    <row r="268" spans="1:19" ht="15" customHeight="1">
      <c r="A268" s="534"/>
      <c r="B268" s="378"/>
      <c r="C268" s="562"/>
      <c r="D268" s="562"/>
      <c r="E268" s="562"/>
      <c r="F268" s="562"/>
      <c r="G268" s="562"/>
      <c r="H268" s="562"/>
      <c r="I268" s="562"/>
      <c r="J268" s="562"/>
      <c r="K268" s="562"/>
      <c r="L268" s="442"/>
      <c r="M268" s="562"/>
      <c r="S268" s="21"/>
    </row>
    <row r="269" spans="1:19" ht="18">
      <c r="A269" s="534"/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43"/>
      <c r="M269" s="411"/>
      <c r="S269" s="21"/>
    </row>
    <row r="270" spans="1:19" ht="19.5">
      <c r="A270" s="534"/>
      <c r="B270" s="621"/>
      <c r="C270" s="621"/>
      <c r="D270" s="621"/>
      <c r="E270" s="621"/>
      <c r="F270" s="621"/>
      <c r="G270" s="621"/>
      <c r="H270" s="621"/>
      <c r="I270" s="621"/>
      <c r="J270" s="621"/>
      <c r="K270" s="621"/>
      <c r="L270" s="621"/>
      <c r="M270" s="621"/>
      <c r="S270" s="21"/>
    </row>
    <row r="271" spans="1:19" ht="18">
      <c r="A271" s="534"/>
      <c r="B271" s="411"/>
      <c r="C271" s="412"/>
      <c r="D271" s="412"/>
      <c r="E271" s="412"/>
      <c r="F271" s="412"/>
      <c r="G271" s="412"/>
      <c r="H271" s="412"/>
      <c r="I271" s="412"/>
      <c r="J271" s="412"/>
      <c r="K271" s="412"/>
      <c r="L271" s="443"/>
      <c r="M271" s="412"/>
      <c r="S271" s="21"/>
    </row>
    <row r="272" spans="1:19" ht="15" customHeight="1">
      <c r="A272" s="534"/>
      <c r="B272" s="545"/>
      <c r="C272" s="471"/>
      <c r="D272" s="424"/>
      <c r="E272" s="253"/>
      <c r="F272" s="450"/>
      <c r="G272" s="424"/>
      <c r="H272" s="253"/>
      <c r="I272" s="253"/>
      <c r="J272" s="253"/>
      <c r="K272" s="253"/>
      <c r="L272" s="444"/>
      <c r="M272" s="253"/>
      <c r="S272" s="21"/>
    </row>
    <row r="273" spans="2:19" ht="12.75">
      <c r="B273" s="428"/>
      <c r="C273" s="470"/>
      <c r="D273" s="425"/>
      <c r="E273" s="426"/>
      <c r="F273" s="427"/>
      <c r="G273" s="428"/>
      <c r="H273" s="429"/>
      <c r="I273" s="431"/>
      <c r="J273" s="426"/>
      <c r="K273" s="426"/>
      <c r="L273" s="425"/>
      <c r="M273" s="426"/>
      <c r="S273" s="21"/>
    </row>
    <row r="274" spans="2:19" ht="12.75">
      <c r="B274" s="428"/>
      <c r="C274" s="470"/>
      <c r="D274" s="413"/>
      <c r="E274" s="413"/>
      <c r="F274" s="413"/>
      <c r="G274" s="413"/>
      <c r="H274" s="413"/>
      <c r="I274" s="470"/>
      <c r="J274" s="413"/>
      <c r="K274" s="413"/>
      <c r="L274" s="425"/>
      <c r="M274" s="413"/>
      <c r="S274" s="21"/>
    </row>
  </sheetData>
  <mergeCells count="20">
    <mergeCell ref="B270:M270"/>
    <mergeCell ref="A9:A10"/>
    <mergeCell ref="A12:A13"/>
    <mergeCell ref="A15:A19"/>
    <mergeCell ref="A28:A29"/>
    <mergeCell ref="A31:A32"/>
    <mergeCell ref="A262:C262"/>
    <mergeCell ref="A263:C263"/>
    <mergeCell ref="A264:C264"/>
    <mergeCell ref="A265:C265"/>
    <mergeCell ref="A266:C266"/>
    <mergeCell ref="A267:M267"/>
    <mergeCell ref="B1:M1"/>
    <mergeCell ref="B2:M2"/>
    <mergeCell ref="B3:M3"/>
    <mergeCell ref="A5:A6"/>
    <mergeCell ref="B5:B6"/>
    <mergeCell ref="C5:C6"/>
    <mergeCell ref="D5:H5"/>
    <mergeCell ref="I5:M5"/>
  </mergeCells>
  <pageMargins left="0.23622047244094491" right="0.15748031496062992" top="0.6692913385826772" bottom="0.51181102362204722" header="0.31496062992125984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aLoWkC4pGz4WrylT20+RywJt6KQgiu8HV59EE62pnVc=</DigestValue>
    </Reference>
    <Reference Type="http://www.w3.org/2000/09/xmldsig#Object" URI="#idOfficeObject">
      <DigestMethod Algorithm="http://www.w3.org/2001/04/xmlenc#sha256"/>
      <DigestValue>7ByLot+fwHgSDL+EbynjjoQTXdyv5RTNqDt+GxsuAa0=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5A+l38Ns9Ql0FZRWn3xDAF1sVLAhQFV9gAagpQF+c0c=</DigestValue>
    </Reference>
    <Reference Type="http://www.w3.org/2000/09/xmldsig#Object" URI="#idValidSigLnImg">
      <DigestMethod Algorithm="http://www.w3.org/2001/04/xmlenc#sha256"/>
      <DigestValue>+hvAX+wP+ozTPM+/ftVkFXbcKwLWqNTHMwiDwoXHLz8=</DigestValue>
    </Reference>
    <Reference Type="http://www.w3.org/2000/09/xmldsig#Object" URI="#idInvalidSigLnImg">
      <DigestMethod Algorithm="http://www.w3.org/2001/04/xmlenc#sha256"/>
      <DigestValue>rzzI7t4Tdridh3aPJAfiTJDtBm5SK95ojDu0un0llLI=</DigestValue>
    </Reference>
  </SignedInfo>
  <SignatureValue>jjRMM3r7HJFDU2c6MRHQjCQkf+hQ8vMQrNgXdhQAdlCF5PqYmhm3UGGrxczFj9MqHsIjNg4KTJ31
cRlxZRFPhvAuo2qXXz+/cq7X7l0zmqXfX2Bx1aTBsNBLu0GOL/fV9E4NiKbwSTPDE6zJj9OfdIgt
groDP3JI9w5kmE5YNZDgtKsmxYV4cpj7J0+9CQpHDaKmHc6seNy0NcUlcmQgXICrEvMfyW/DKT5G
3O4RsYMW/oi3gZSge+Cyowu2evhRtA/4SLJyHe5njsSlwiUjtOwSKXSW3gt/UCYdoqUapjeMaDR5
idfQPGoDyp2eRbdQtn9PfBkz9EzZhEEETuNOlQ==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UgYrAMfCOkEpFzgQQGM6Igs/uqTyhSj0vw1XsQi5m5s=</DigestValue>
      </Reference>
      <Reference URI="/xl/drawings/vmlDrawing2.vml?ContentType=application/vnd.openxmlformats-officedocument.vmlDrawing">
        <DigestMethod Algorithm="http://www.w3.org/2001/04/xmlenc#sha256"/>
        <DigestValue>tQRcz5Gpx4XYGZJ7swS5LqKzccLafl0DZvbdvVtdtYs=</DigestValue>
      </Reference>
      <Reference URI="/xl/media/image1.emf?ContentType=image/x-emf">
        <DigestMethod Algorithm="http://www.w3.org/2001/04/xmlenc#sha256"/>
        <DigestValue>41vodbg1y0lLKFQOgM4nE4AUnMak/QQq4JglhQQjT1s=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JPhC0RxqN4eDm+ko3G4PyxvMCKOVw1d763oI6CCgD1o=</DigestValue>
      </Reference>
      <Reference URI="/xl/styles.xml?ContentType=application/vnd.openxmlformats-officedocument.spreadsheetml.styles+xml">
        <DigestMethod Algorithm="http://www.w3.org/2001/04/xmlenc#sha256"/>
        <DigestValue>WJliFWqCb96wtvDiqqeQXd5ITLioETwkYJARyJv1Brg=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MitgZaaom+2rxznWAsqn0xSp67nZvWmxZFUugqrPe2Y=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ghoWUSTnZG9IvlGYHaMfhXBw2ODX4wTqkBTzTFvkYsw=</DigestValue>
      </Reference>
      <Reference URI="/xl/worksheets/sheet2.xml?ContentType=application/vnd.openxmlformats-officedocument.spreadsheetml.worksheet+xml">
        <DigestMethod Algorithm="http://www.w3.org/2001/04/xmlenc#sha256"/>
        <DigestValue>tKPRaDB3mq+wmrfntApIwetf9GA30HjHGU2JybsMj5g=</DigestValue>
      </Reference>
      <Reference URI="/xl/worksheets/sheet3.xml?ContentType=application/vnd.openxmlformats-officedocument.spreadsheetml.worksheet+xml">
        <DigestMethod Algorithm="http://www.w3.org/2001/04/xmlenc#sha256"/>
        <DigestValue>4QLYynrA0gfTOU08h/S5r7VTjAJn8Q2WuMmIrtoKBH4=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2020-06-10T12:00:32Z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{EEF77750-6822-4F15-97BC-741AD4788C56}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2020-06-10T12:00:32Z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NfCQAAAAkAAACcxtYAQEk0daZe2l9oADsAAPy6A4X/k8eoZJYEyGSWBLBH3F+WvcROEMfWAJ7udF8CAgAAtMbWACUAAACgAAAAYAAAAAAAAAAAAAAAHAOVBM68xE7/////+MfWAGdfmPoAAAAATMjWAInYmHWcxtYAAAAAAAAAmHUAAAAA9f///wAAAAAAAAAAAAAAAJABAAAAAAABAAAAAHMAZQBnAG8AZQAgAHUAaQBDvf3vAMfWABGmJHYAADR19MbWAAAAAAD8xtYAAAAAACzRc18AADR1AAAAABMAFACmXtpfQEk0dRTH1gA0XyR3AAA0daZe2l8s0XNfZHYACAAAAAAlAAAADAAAAAEAAAAYAAAADAAAAAAAAAASAAAADAAAAAEAAAAeAAAAGAAAAL8AAAAEAAAA9wAAABEAAAAlAAAADAAAAAEAAABUAAAAiAAAAMAAAAAEAAAA9QAAABAAAAABAAAAAMDGQb6ExkHAAAAABAAAAAoAAABMAAAAAAAAAAAAAAAAAAAA//////////9gAAAAMQAwAC4AMAA2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WAF5UtXcAwdYA/lS1dwkAAAAA/LoDKVW1d0zB1gAA/LoDfF7aXwAAAAB8XtpfIAAAAAD8ugMAAAAAAAAAAAAAAAAAAAAAGAe7AwAAAAAAAAAAAAAAAAAAAAAAAAAAAAAAAAAAAAAAAAAAAAAAAAAAAAAAAAAAAAAAAAAAAAAAAAAAAAAAAAEAAAADu/3v9MHWAPIssHcAAAAAAQAAAEzB1gD//wAAAAAAAKwvsHesL7B3AAC6AyTC1gAowtYAAAAAAAAAAAAWNCV2LNFzX1QGRv8HAAAAXMLWABBaG3YB2AAAXMLW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UAXdmYdaAPAAD4mdUAAAAAACAAAAABAAAAsoHB+BgCuBkvoNBexJnVAKl90l4YArgZAAAAAOgxBxk8qidfAgAAABQAAAAAAAAATJ7VAMgY0l6yhcH4AQAAAMAhMF+ImtUAAgAAAAMAm/qofy4IqJvVAInYmHX4mdUABAAAAAAAmHWAmtUA4P///wAAAAAAAAAAAAAAAJABAAAAAAABAAAAAGEAcgBpAGEAbAAAAAAAAAAAAAAAAAAAAAAAAAAAAAAAAAAAABY0JXYAAAAAVAZG/wYAAABcm9UAEFobdgHYAABcm9UAAAAAAAAAAAAAAAAAAAAAAAAAAAAg5DYI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EAAAAAlpUxAeAG/AgAAAAA2JvWAKybmHUSEwAAsJvWAEgqPgjgBvwIpxYh0HrgxE6nFtD//////+gAAAAh0AEA4Ab8CAAAAAASE8b//////+gAAAAKxgoANPYRGQAAAAC8WJ93HrCadacWIdC0yQcZAAAAAP////8AAAAAuCs/GRig1gAAAAAAuCs/GcA2wx4vsJp1pxYh0AD8AAABAAAAtMkHGbgrPxkAAAAAANwAAAAAAAAAAAAApxbQAAEAAAAA2AAAGKDWAKcW0P//////6AAAACHQAQDgBvwIAAAAAAoAAADANsMexCM/GacWId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WoBAAAAfqbJd6PIeqDCQFZ4JTd0Lk/HMVPSGy5uFiE4GypVJ0KnHjN9AAABAGwAAACcz+7S6ffb7fnC0t1haH0hMm8aLXIuT8ggOIwoRKslP58cK08AAAFQewAAAMHg9P///////////+bm5k9SXjw/SzBRzTFU0y1NwSAyVzFGXwEBAgAACA8mnM/u69/SvI9jt4tgjIR9FBosDBEjMVTUMlXWMVPRKUSeDxk4AAAAAGEAAADT6ff///////+Tk5MjK0krSbkvUcsuT8YVJFoTIFIrSbgtTcEQHEdQ9gAAAJzP7vT6/bTa8kRleixHhy1Nwi5PxiQtTnBwcJKSki81SRwtZAgOIwBhAAAAweD02+35gsLqZ5q6Jz1jNEJyOUZ4qamp+/v7////wdPeVnCJAQECXi4AAACv1/Ho8/ubzu6CwuqMudS3u769vb3////////////L5fZymsABAgMAAAAAAK/X8fz9/uLx+snk9uTy+vz9/v///////////////8vl9nKawAECA14uAAAAotHvtdryxOL1xOL1tdry0+r32+350+r3tdryxOL1pdPvc5rAAQIDAGYAAABpj7ZnjrZqj7Zqj7ZnjrZtkbdukrdtkbdnjrZqj7ZojrZ3rdUCAwRQ6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zXwkAAAAJAAAAnMbWAEBJNHWmXtpfaAA7AAD8ugOF/5PHqGSWBMhklgSwR9xflr3EThDH1gCe7nRfAgIAALTG1gAlAAAAoAAAAGAAAAAAAAAAAAAAABwDlQTOvMRO//////jH1gBnX5j6AAAAAEzI1gCJ2Jh1nMbWAAAAAAAAAJh1AAAAAPX///8AAAAAAAAAAAAAAACQAQAAAAAAAQAAAABzAGUAZwBvAGUAIAB1AGkAQ7397wDH1gARpiR2AAA0dfTG1gAAAAAA/MbWAAAAAAAs0XNfAAA0dQAAAAATABQApl7aX0BJNHUUx9YANF8kdwAANHWmXtpfLNFzX2R2AAgAAAAAJQAAAAwAAAABAAAAGAAAAAwAAAD/AAAA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WAF5UtXcAwdYA/lS1dwkAAAAA/LoDKVW1d0zB1gAA/LoDfF7aXwAAAAB8XtpfIAAAAAD8ugMAAAAAAAAAAAAAAAAAAAAAGAe7AwAAAAAAAAAAAAAAAAAAAAAAAAAAAAAAAAAAAAAAAAAAAAAAAAAAAAAAAAAAAAAAAAAAAAAAAAAAAAAAAAEAAAADu/3v9MHWAPIssHcAAAAAAQAAAEzB1gD//wAAAAAAAKwvsHesL7B3AAC6AyTC1gAowtYAAAAAAAAAAAAWNCV2LNFzX1QGRv8HAAAAXMLWABBaG3YB2AAAXMLW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UAXdmYdaAPAAD4mdUAAAAAACAAAAABAAAAsoHB+BgCuBkvoNBexJnVAKl90l4YArgZAAAAAOgxBxk8qidfAgAAABQAAAAAAAAATJ7VAMgY0l6yhcH4AQAAAMAhMF+ImtUAAgAAAAMAm/qofy4IqJvVAInYmHX4mdUABAAAAAAAmHWAmtUA4P///wAAAAAAAAAAAAAAAJABAAAAAAABAAAAAGEAcgBpAGEAbAAAAAAAAAAAAAAAAAAAAAAAAAAAAAAAAAAAABY0JXYAAAAAVAZG/wYAAABcm9UAEFobdgHYAABcm9UAAAAAAAAAAAAAAAAAAAAAAAAAAAAg5DYI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FoAXRfAAAAAOAG/AgAAAAA2JvWAKybmHUSEwAAsJvWAEgqPgjgBvwInRQhQXrgxE6dFEH//////+gAAAAhQQEA4Ab8CAAAAAASE8b//////+gAAAAKxgoANPYRGQAAAAC8WJ93HrCadZ0UIUG0yQcZAAAAAP////8AAAAAYC8/GRig1gAAAAAAYC8/GSArwx4vsJp1nRQhQQD8AAABAAAAtMkHGWAvPxkAAAAAANwAAAAAAAAAAAAAnRRBAAEAAAAA2AAAGKDWAJ0UQf//////6AAAACFBAQDgBvwIAAAAABEAAAAgK8MeQCc/GZ0UIUF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420+sl7qAIU+6lf7zdx0/Z99rvHfZQySUfUrjayqNQU=</DigestValue>
    </Reference>
    <Reference Type="http://www.w3.org/2000/09/xmldsig#Object" URI="#idOfficeObject">
      <DigestMethod Algorithm="http://www.w3.org/2001/04/xmlenc#sha256"/>
      <DigestValue>MZZ8+s3dLjoOWD6d2VJFh3omPHvqCAClndQD24rYP7Y=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DH6DZOCbXYMigyvAqz57UNF4ZuXT3df3tChfsMORwZ0=</DigestValue>
    </Reference>
    <Reference Type="http://www.w3.org/2000/09/xmldsig#Object" URI="#idValidSigLnImg">
      <DigestMethod Algorithm="http://www.w3.org/2001/04/xmlenc#sha256"/>
      <DigestValue>Y/aN/pazx0Y45iTOW1rmUElG8Le5721sOJCxSGpaf00=</DigestValue>
    </Reference>
    <Reference Type="http://www.w3.org/2000/09/xmldsig#Object" URI="#idInvalidSigLnImg">
      <DigestMethod Algorithm="http://www.w3.org/2001/04/xmlenc#sha256"/>
      <DigestValue>vxSUgQlbz8rqc7tQ4kf5tVatLjWDQYlWqjxZ1MLRKYU=</DigestValue>
    </Reference>
  </SignedInfo>
  <SignatureValue>unRciiTs3O0LPWqU5ytLTrkSR7O7G46N/8msmKofLT+amDll9EtKTaDlzKNjY8uPHBfdwBNPOejF
WAV25JiOfCE1sBinuE3sRUVvIzP6tW8yHPRR/fJQHZKBnEuN90kJEJQBix8t6VEvP1Pmu2iI3r5k
I7wWSt526H+FDKKX7zrUYc/RM4UCQQTQ5jeAQjcW/sOlmGmQWF6kgH8mQOgJgfDj/ga7BegV8usn
er3BgiJCrxa5uqUgT8RgXgxj0wuDP8yo4AuI6JWt52YbD5H28ig+lHIZ6Z+wIndzlwPad8Gce88V
So5TnC2wB2B9OljSlH0YXP2MMaIOnFf4ErhJAw==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UgYrAMfCOkEpFzgQQGM6Igs/uqTyhSj0vw1XsQi5m5s=</DigestValue>
      </Reference>
      <Reference URI="/xl/drawings/vmlDrawing2.vml?ContentType=application/vnd.openxmlformats-officedocument.vmlDrawing">
        <DigestMethod Algorithm="http://www.w3.org/2001/04/xmlenc#sha256"/>
        <DigestValue>tQRcz5Gpx4XYGZJ7swS5LqKzccLafl0DZvbdvVtdtYs=</DigestValue>
      </Reference>
      <Reference URI="/xl/media/image1.emf?ContentType=image/x-emf">
        <DigestMethod Algorithm="http://www.w3.org/2001/04/xmlenc#sha256"/>
        <DigestValue>41vodbg1y0lLKFQOgM4nE4AUnMak/QQq4JglhQQjT1s=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JPhC0RxqN4eDm+ko3G4PyxvMCKOVw1d763oI6CCgD1o=</DigestValue>
      </Reference>
      <Reference URI="/xl/styles.xml?ContentType=application/vnd.openxmlformats-officedocument.spreadsheetml.styles+xml">
        <DigestMethod Algorithm="http://www.w3.org/2001/04/xmlenc#sha256"/>
        <DigestValue>WJliFWqCb96wtvDiqqeQXd5ITLioETwkYJARyJv1Brg=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MitgZaaom+2rxznWAsqn0xSp67nZvWmxZFUugqrPe2Y=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ghoWUSTnZG9IvlGYHaMfhXBw2ODX4wTqkBTzTFvkYsw=</DigestValue>
      </Reference>
      <Reference URI="/xl/worksheets/sheet2.xml?ContentType=application/vnd.openxmlformats-officedocument.spreadsheetml.worksheet+xml">
        <DigestMethod Algorithm="http://www.w3.org/2001/04/xmlenc#sha256"/>
        <DigestValue>tKPRaDB3mq+wmrfntApIwetf9GA30HjHGU2JybsMj5g=</DigestValue>
      </Reference>
      <Reference URI="/xl/worksheets/sheet3.xml?ContentType=application/vnd.openxmlformats-officedocument.spreadsheetml.worksheet+xml">
        <DigestMethod Algorithm="http://www.w3.org/2001/04/xmlenc#sha256"/>
        <DigestValue>4QLYynrA0gfTOU08h/S5r7VTjAJn8Q2WuMmIrtoKBH4=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2020-06-10T12:01:09Z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{B91B6429-353D-49D8-B746-3744113D34A5}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16.0.12730/20</OfficeVersion>
          <ApplicationVersion>16.0.12730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2020-06-10T12:01:09Z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NfCQAAAAkAAACcxtYAQEk0daZe2l9oADsAAPy6A4X/k8eoZJYEyGSWBLBH3F+WvcROEMfWAJ7udF8CAgAAtMbWACUAAACgAAAAYAAAAAAAAAAAAAAAHAOVBM68xE7/////+MfWAGdfmPoAAAAATMjWAInYmHWcxtYAAAAAAAAAmHUAAAAA9f///wAAAAAAAAAAAAAAAJABAAAAAAABAAAAAHMAZQBnAG8AZQAgAHUAaQBDvf3vAMfWABGmJHYAADR19MbWAAAAAAD8xtYAAAAAACzRc18AADR1AAAAABMAFACmXtpfQEk0dRTH1gA0XyR3AAA0daZe2l8s0XNfZHYACAAAAAAlAAAADAAAAAEAAAAYAAAADAAAAAAAAAASAAAADAAAAAEAAAAeAAAAGAAAAL8AAAAEAAAA9wAAABEAAAAlAAAADAAAAAEAAABUAAAAiAAAAMAAAAAEAAAA9QAAABAAAAABAAAAAMDGQb6ExkHAAAAABAAAAAoAAABMAAAAAAAAAAAAAAAAAAAA//////////9gAAAAMQAwAC4AMAA2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WAF5UtXcAwdYA/lS1dwkAAAAA/LoDKVW1d0zB1gAA/LoDfF7aXwAAAAB8XtpfIAAAAAD8ugMAAAAAAAAAAAAAAAAAAAAAGAe7AwAAAAAAAAAAAAAAAAAAAAAAAAAAAAAAAAAAAAAAAAAAAAAAAAAAAAAAAAAAAAAAAAAAAAAAAAAAAAAAAAEAAAADu/3v9MHWAPIssHcAAAAAAQAAAEzB1gD//wAAAAAAAKwvsHesL7B3AAC6AyTC1gAowtYAAAAAAAAAAAAWNCV2LNFzX1QGRv8HAAAAXMLWABBaG3YB2AAAXMLW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UAXdmYdaAPAAD4mdUAAAAAACAAAAABAAAAsoHB+BgCuBkvoNBexJnVAKl90l4YArgZAAAAAOgxBxk8qidfAgAAABQAAAAAAAAATJ7VAMgY0l6yhcH4AQAAAMAhMF+ImtUAAgAAAAMAm/qofy4IqJvVAInYmHX4mdUABAAAAAAAmHWAmtUA4P///wAAAAAAAAAAAAAAAJABAAAAAAABAAAAAGEAcgBpAGEAbAAAAAAAAAAAAAAAAAAAAAAAAAAAAAAAAAAAABY0JXYAAAAAVAZG/wYAAABcm9UAEFobdgHYAABcm9UAAAAAAAAAAAAAAAAAAAAAAAAAAAAg5DYIZHYACAAAAAAlAAAADAAAAAMAAAAYAAAADAAAAAAAAAASAAAADAAAAAEAAAAWAAAADAAAAAgAAABUAAAAVAAAAAoAAAAnAAAAHgAAAEoAAAABAAAAAMDGQb6ExkEKAAAASwAAAAEAAABMAAAABAAAAAkAAAAnAAAAIAAAAEsAAABQAAAAWAAmu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EAAAAAlpUxAWAMgwcAAAAA0JrWAKybmHUSEwAAqJrWAEgqPghgDIMHuBQhbkLhxE64FG7//////+gAAAAhbgEAYAyDBwAAAAASE8b//////+gAAAAKxgoANPYRGQAAAAC8WJ93HrCadbgUIW60yQcZAAAAAP////8AAAAA0Os/GRCf1gAAAAAA0Os/GUiORxkvsJp1uBQhbgD8AAABAAAAtMkHGdDrPxkAAAAAANwAAAAAAAAAAAAAuBRuAAEAAAAA2AAAEJ/WALgUbv//////6AAAACFuAQBgDIMHAAAAAAoAAABIjkcZ3OM/GbgUIW5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Kt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6GQAAAAcKDQcKDQcJDQ4WMShFrjFU1TJV1gECBAIDBAECBQoRKyZBowsTMRoKAAAAfqbJd6PIeqDCQFZ4JTd0Lk/HMVPSGy5uFiE4GypVJ0KnHjN9AAABOhkAAACcz+7S6ffb7fnC0t1haH0hMm8aLXIuT8ggOIwoRKslP58cK08AAAEbCgAAAMHg9P///////////+bm5k9SXjw/SzBRzTFU0y1NwSAyVzFGXwEBAjoZCA8mnM/u69/SvI9jt4tgjIR9FBosDBEjMVTUMlXWMVPRKUSeDxk4AAAAGwoAAADT6ff///////+Tk5MjK0krSbkvUcsuT8YVJFoTIFIrSbgtTcEQHEdjGQAAAJzP7vT6/bTa8kRleixHhy1Nwi5PxiQtTnBwcJKSki81SRwtZAgOIxsKAAAAweD02+35gsLqZ5q6Jz1jNEJyOUZ4qamp+/v7////wdPeVnCJAQECahkAAACv1/Ho8/ubzu6CwuqMudS3u769vb3////////////L5fZymsABAgMaCgAAAK/X8fz9/uLx+snk9uTy+vz9/v///////////////8vl9nKawAECA5YZAAAAotHvtdryxOL1xOL1tdry0+r32+350+r3tdryxOL1pdPvc5rAAQIDGwoAAABpj7ZnjrZqj7Zqj7ZnjrZtkbdukrdtkbdnjrZqj7ZojrZ3rdUCAwSqGQAAAAAAAAAAAAAAAAAAAAAAAAAAAAAAAAAAAAAAAAAAAAAAAAAAAAAAABsK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zXwkAAAAJAAAAnMbWAEBJNHWmXtpfaAA7AAD8ugOF/5PHqGSWBMhklgSwR9xflr3EThDH1gCe7nRfAgIAALTG1gAlAAAAoAAAAGAAAAAAAAAAAAAAABwDlQTOvMRO//////jH1gBnX5j6AAAAAEzI1gCJ2Jh1nMbWAAAAAAAAAJh1AAAAAPX///8AAAAAAAAAAAAAAACQAQAAAAAAAQAAAABzAGUAZwBvAGUAIAB1AGkAQ7397wDH1gARpiR2AAA0dfTG1gAAAAAA/MbWAAAAAAAs0XNfAAA0dQAAAAATABQApl7aX0BJNHUUx9YANF8kdwAANHWmXtpfLNFzX2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WAF5UtXcAwdYA/lS1dwkAAAAA/LoDKVW1d0zB1gAA/LoDfF7aXwAAAAB8XtpfIAAAAAD8ugMAAAAAAAAAAAAAAAAAAAAAGAe7AwAAAAAAAAAAAAAAAAAAAAAAAAAAAAAAAAAAAAAAAAAAAAAAAAAAAAAAAAAAAAAAAAAAAAAAAAAAAAAAAAEAAAADu/3v9MHWAPIssHcAAAAAAQAAAEzB1gD//wAAAAAAAKwvsHesL7B3AAC6AyTC1gAowtYAAAAAAAAAAAAWNCV2LNFzX1QGRv8HAAAAXMLWABBaG3YB2AAAXMLWAAAAAAAAAAAAAAAAAAAAAAAAAAAABQ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UAXdmYdaAPAAD4mdUAAAAAACAAAAABAAAAsoHB+BgCuBkvoNBexJnVAKl90l4YArgZAAAAAOgxBxk8qidfAgAAABQAAAAAAAAATJ7VAMgY0l6yhcH4AQAAAMAhMF+ImtUAAgAAAAMAm/qofy4IqJvVAInYmHX4mdUABAAAAAAAmHWAmtUA4P///wAAAAAAAAAAAAAAAJABAAAAAAABAAAAAGEAcgBpAGEAbAAAAAAAAAAAAAAAAAAAAAAAAAAAAAAAAAAAABY0JXYAAAAAVAZG/wYAAABcm9UAEFobdgHYAABcm9UAAAAAAAAAAAAAAAAAAAAAAAAAAAAg5DYI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AAADAQAAuxUAAIIAAAEAAAAAAAAAAGAMgwcAAAAA0JrWAKybmHUSEwAAqJrWAEgqPghgDIMHxRQhO0LhxE7FFDv//////+gAAAAhOwEAYAyDBwAAAAASE8b//////+gAAAAKxgoANPYRGQAAAAC8WJ93HrCadcUUITu0yQcZAAAAAP////8AAAAAYC8/GRCf1gAAAAAAYC8/GZCFRxkvsJp1xRQhOwD8AAABAAAAtMkHGWAvPxkAAAAAANwAAAAAAAAAAAAAxRQ7AAEAAAAA2AAAEJ/WAMUUO///////6AAAACE7AQBgDIMHAAAAABEAAACQhUcZQCc/GcUUITt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Ksg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մայիս 2020թ.</vt:lpstr>
      <vt:lpstr>հունվար-մայիս 2020թ.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https://mul2-mta.gov.am/tasks/78494/oneclick/10bd42daa1d885f3d00258a6d8b3e2941e04e09db12eff3594b9b4be2ebded0a.xlsx?token=bf76dde5d9a3c1641753d3df495cea31</cp:keywords>
</cp:coreProperties>
</file>