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201_{019370DE-9DE4-42D3-8BC8-ADFB3044C94B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 08.15t. ըստ Մարիամի տեղեկանքի" sheetId="35" state="hidden" r:id="rId1"/>
    <sheet name="մարտ 20թ․ " sheetId="105" r:id="rId2"/>
    <sheet name="հունվար-մարտ 20թ․" sheetId="10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<sst xmlns="http://schemas.openxmlformats.org/spreadsheetml/2006/main" count="1580" uniqueCount="413">
  <si>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</si>
  <si>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</si>
  <si>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</si>
  <si>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</si>
  <si>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</si>
  <si>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</si>
  <si>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</si>
  <si>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</si>
  <si>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</si>
  <si>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</si>
  <si>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</si>
  <si>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</si>
  <si>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</si>
  <si>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</si>
  <si>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</si>
  <si>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</si>
  <si>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</si>
  <si>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</si>
  <si>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</si>
  <si>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</si>
  <si>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</si>
  <si>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</si>
  <si>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</si>
  <si>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</si>
  <si>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</si>
  <si>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</si>
  <si>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</si>
  <si>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</si>
  <si>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</si>
  <si>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</si>
  <si>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</si>
  <si>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</si>
  <si>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</si>
  <si>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</si>
  <si>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</si>
  <si>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</si>
  <si>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</si>
  <si>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</si>
  <si>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</si>
  <si>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</si>
  <si>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</si>
  <si>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</si>
  <si>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</si>
  <si>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</si>
  <si>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</si>
  <si>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</si>
  <si>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</si>
  <si>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</si>
  <si>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</si>
  <si>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</si>
  <si>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</si>
  <si>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</si>
  <si>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</si>
  <si>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</si>
  <si>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</si>
  <si>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</si>
  <si>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</si>
  <si>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</si>
  <si>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</si>
  <si>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</si>
  <si>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</si>
  <si>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</si>
  <si>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</si>
  <si>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</si>
  <si>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</si>
  <si>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</si>
  <si>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</si>
  <si>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</si>
  <si>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</si>
  <si>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</si>
  <si>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</si>
  <si>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</si>
  <si>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</si>
  <si>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</si>
  <si>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</si>
  <si>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</si>
  <si>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</si>
  <si>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</si>
  <si>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</si>
  <si>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</si>
  <si>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</si>
  <si>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</si>
  <si>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</si>
  <si>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</si>
  <si>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</si>
  <si>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</si>
  <si>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</si>
  <si>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</si>
  <si>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</si>
  <si>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</si>
  <si>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</si>
  <si>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</si>
  <si>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</si>
  <si>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</si>
  <si>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</si>
  <si>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</si>
  <si>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</si>
  <si>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</si>
  <si>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</si>
  <si>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</si>
  <si>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</si>
  <si>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</si>
  <si>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</si>
  <si>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</si>
  <si>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</si>
  <si>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</si>
  <si>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</si>
  <si>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</si>
  <si>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</si>
  <si>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</si>
  <si>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</si>
  <si>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</si>
  <si>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</si>
  <si>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</si>
  <si>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</si>
  <si>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</si>
  <si>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</si>
  <si>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</si>
  <si>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</si>
  <si>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</si>
  <si>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</si>
  <si>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</si>
  <si>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</si>
  <si>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</si>
  <si>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</si>
  <si>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</si>
  <si>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</si>
  <si>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</si>
  <si>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</si>
  <si>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</si>
  <si>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</si>
  <si>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</si>
  <si>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</si>
  <si>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</si>
  <si>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</si>
  <si>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</si>
  <si>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</si>
  <si>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</si>
  <si>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</si>
  <si>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</si>
  <si>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</si>
  <si>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</si>
  <si>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</si>
  <si>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</si>
  <si>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</si>
  <si>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</si>
  <si>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</si>
  <si>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</si>
  <si>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</si>
  <si>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</si>
  <si>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</si>
  <si>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</si>
  <si>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</si>
  <si>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</si>
  <si>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</si>
  <si>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</si>
  <si>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</si>
  <si>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</si>
  <si>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</si>
  <si>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</si>
  <si>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</si>
  <si>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</si>
  <si>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</si>
  <si>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</si>
  <si>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</si>
  <si>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</si>
  <si>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</si>
  <si>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</si>
  <si>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</si>
  <si>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</si>
  <si>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</si>
  <si>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</si>
  <si>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</si>
  <si>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</si>
  <si>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</si>
  <si>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</si>
  <si>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</si>
  <si>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</si>
  <si>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</si>
  <si>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</si>
  <si>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</si>
  <si>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</si>
  <si>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</si>
  <si>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</si>
  <si>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</si>
  <si>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</si>
  <si>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</si>
  <si>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</si>
  <si>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</si>
  <si>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</si>
  <si>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</si>
  <si>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</si>
  <si>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</si>
  <si>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</si>
  <si>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</si>
  <si>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</si>
  <si>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</si>
  <si>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</si>
  <si>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</si>
  <si>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</si>
  <si>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</si>
  <si>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</si>
  <si>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</si>
  <si>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</si>
  <si>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</si>
  <si>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</si>
  <si>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</si>
  <si>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</si>
  <si>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</si>
  <si>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</si>
  <si>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</si>
  <si>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</si>
  <si>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</si>
  <si>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</si>
  <si>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</si>
  <si>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</si>
  <si>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</si>
  <si>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</si>
  <si>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</si>
  <si>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</si>
  <si>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</si>
  <si>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</si>
  <si>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</si>
  <si>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</si>
  <si>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</si>
  <si>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</si>
  <si>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</si>
  <si>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</si>
  <si>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</si>
  <si>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</si>
  <si>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</si>
  <si>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</si>
  <si>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</si>
  <si>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</si>
  <si>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</si>
  <si>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</si>
  <si>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</si>
  <si>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</si>
  <si>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</si>
  <si>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</si>
  <si>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</si>
  <si>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</si>
  <si>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</si>
  <si>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</si>
  <si>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</si>
  <si>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</si>
  <si>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</si>
  <si>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</si>
  <si>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</si>
  <si>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</si>
  <si>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</si>
  <si>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</si>
  <si>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</si>
  <si>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</si>
  <si>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</si>
  <si>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</si>
  <si>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</si>
  <si>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</si>
  <si>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</si>
  <si>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</si>
  <si>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</si>
  <si>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</si>
  <si>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</si>
  <si>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</si>
  <si>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</si>
  <si>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</si>
  <si>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</si>
  <si>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</si>
  <si>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</si>
  <si>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</si>
  <si>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</si>
  <si>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</si>
  <si>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</si>
  <si>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</si>
  <si>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</si>
  <si>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</si>
  <si>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</si>
  <si>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</si>
  <si>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</si>
  <si>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</si>
  <si>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</si>
  <si>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</si>
  <si>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</si>
  <si>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</si>
  <si>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</si>
  <si>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</si>
  <si>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</si>
  <si>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</si>
  <si>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</si>
  <si>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</si>
  <si>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</si>
  <si>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</si>
  <si>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</si>
  <si>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</si>
  <si>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</si>
  <si>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</si>
  <si>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</si>
  <si>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</si>
  <si>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</si>
  <si>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</si>
  <si>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</si>
  <si>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</si>
  <si>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</si>
  <si>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</si>
  <si>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</si>
  <si>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</si>
  <si>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</si>
  <si>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</si>
  <si>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</si>
  <si>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</si>
  <si>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</si>
  <si>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</si>
  <si>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</si>
  <si>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</si>
  <si>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</si>
  <si>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</si>
  <si>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</si>
  <si>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</si>
  <si>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</si>
  <si>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</si>
  <si>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</si>
  <si>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</si>
  <si>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</si>
  <si>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</si>
  <si>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</si>
  <si>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</si>
  <si>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</si>
  <si>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</si>
  <si>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</si>
  <si>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</si>
  <si>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</si>
  <si>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</si>
  <si>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</si>
  <si>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</si>
  <si>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</si>
  <si>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</si>
  <si>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</si>
  <si>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</si>
  <si>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</si>
  <si>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</si>
  <si>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</si>
  <si>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</si>
  <si>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</si>
  <si>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</si>
  <si>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</si>
  <si>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</si>
  <si>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</si>
  <si>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</si>
  <si>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</si>
  <si>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</si>
  <si>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</si>
  <si>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</si>
  <si>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</si>
  <si>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</si>
  <si>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"ՏԵԼԻՍ ՄԱՅՆԻՆԳ" ՍՊԸ ("Աստղաբեր" ՓՀԷկ)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</si>
  <si>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</si>
  <si>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</si>
  <si>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</si>
  <si>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</si>
  <si>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</si>
  <si>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</si>
  <si>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</si>
  <si>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</si>
  <si>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</si>
  <si>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</si>
  <si>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</si>
  <si>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</si>
  <si>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</si>
  <si>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</si>
  <si>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</si>
  <si>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</si>
  <si>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</si>
  <si>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</si>
  <si>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</si>
  <si>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</si>
  <si>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</si>
  <si>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</si>
  <si>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</si>
  <si>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</si>
  <si>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</si>
  <si>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</si>
  <si>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</si>
  <si>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</si>
  <si>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</si>
  <si>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</si>
  <si>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</si>
  <si>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"Ֆոտովոլտային էլ․ կայան Արևաձոր" ՍՊԸ ("Արևաձոր" արևային էլեկտրակայան )</t>
  </si>
  <si>
    <t>"Անի"ԲԲԸ ( Ջրաձոր փոքր ՀԷԿ)</t>
  </si>
  <si>
    <t>"Էներգիա" ՍՊԸ " (Ավան ՓՀԷԿ)</t>
  </si>
  <si>
    <t>"ԱՅ ԹԻ ՍԻ" ՍՊԸ ("Արսան-1"արևային էլեկտրակայան)</t>
  </si>
  <si>
    <t>"ՌԵՊ ՔԱՌ" ՍՊԸ ("Արսան-2"արևային էլեկտրակայան)</t>
  </si>
  <si>
    <t xml:space="preserve">                                      Գլխավոր տնօրենի պարտականությունները կատարող                                                              Գագիկ Ղազարյան</t>
  </si>
  <si>
    <t>2020թ․մարտ</t>
  </si>
  <si>
    <t>2019թ մարտ</t>
  </si>
  <si>
    <t>2020թ․ հունվար-մարտ</t>
  </si>
  <si>
    <t>2019թ․ հունվար-մարտ</t>
  </si>
  <si>
    <t>"Եր.Մ.Հ.անվ.պետ.բժշկ.համալս."( էլեկ.և ջերմ. համակց. արտ․կայան)</t>
  </si>
  <si>
    <t>"ԻՆՏԵՐՆԵՅՇՆԼ ՄԱՍԻՍ ՏԱԲԱԿ" ՍՊԸ ("Գրանդ Սոլար 1" արևային էլեկտրակայան)</t>
  </si>
  <si>
    <t>"ՀԱԷԿ" ՓԲԸ - ընդամենը*</t>
  </si>
  <si>
    <t>"Հրազ. ՋԷԿ" ԲԲԸ - ընդամենը*</t>
  </si>
  <si>
    <t>"Գազպրոմ Արմենիա"ՓԲԸ (Հրազդան-5)-ընդամենը*</t>
  </si>
  <si>
    <t xml:space="preserve">"Երևան ՋԷԿ" ՓԲԸ  (համկցված շոգեգազային ցիկլով աշխատող էներգաբլոկ) - ընդամենը* </t>
  </si>
  <si>
    <t>6) ներհոսք Վրաստանից (հանած կորուստ ՀՀ-ԻԻՀ պետ.սահմանին)</t>
  </si>
  <si>
    <t>"ՄԷԿ" ՓԲԸ- ընդամենը*</t>
  </si>
  <si>
    <t>"Քոնթուր Գլոբալ Հիդրո Կասկադ" ՓԲԸ - ընդամենը*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</si>
  <si>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</si>
  <si>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</si>
  <si>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</si>
  <si>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"ՀայՌուսկոգեներացիա" ՓԲԸ (ԻՋԵԿ-1)</t>
  </si>
  <si>
    <t xml:space="preserve">"Ձորագետ Հիդրո ՀԷԿ" ՍՊԸ </t>
  </si>
  <si>
    <t xml:space="preserve">"Ազատեկ ՀԷԿ" ՓԲԸ" (Ազատեկ ՓՀԷԿ) </t>
  </si>
  <si>
    <t xml:space="preserve">"ՕՍՏ-Էլ"ՍՊԸ (Հաղպատ-1 ՓՀԷԿ) </t>
  </si>
  <si>
    <t xml:space="preserve">"Արիյո Էներջի" ՍՊԸ (Գետիկ-1 ՓՀԷկ)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</si>
</sst>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b/>
      <sz val="10"/>
      <color theme="7" tint="-0.249977111117893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0"/>
      <color theme="1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613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/>
    </xf>
    <xf numFmtId="0" fontId="22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8" xfId="1" applyNumberFormat="1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2" fillId="2" borderId="0" xfId="3" applyFont="1" applyFill="1"/>
    <xf numFmtId="2" fontId="32" fillId="2" borderId="1" xfId="2" applyNumberFormat="1" applyFont="1" applyFill="1" applyBorder="1" applyAlignment="1">
      <alignment horizontal="center" vertical="center"/>
    </xf>
    <xf numFmtId="0" fontId="43" fillId="2" borderId="0" xfId="3" applyFont="1" applyFill="1" applyAlignment="1">
      <alignment horizontal="center" vertical="center"/>
    </xf>
    <xf numFmtId="0" fontId="5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4" fillId="2" borderId="0" xfId="3" applyFont="1" applyFill="1"/>
    <xf numFmtId="0" fontId="22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3" fillId="2" borderId="1" xfId="3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65" fontId="56" fillId="2" borderId="1" xfId="1" applyNumberFormat="1" applyFont="1" applyFill="1" applyBorder="1" applyAlignment="1">
      <alignment horizontal="center" vertical="center"/>
    </xf>
    <xf numFmtId="165" fontId="57" fillId="2" borderId="1" xfId="3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22" fillId="2" borderId="7" xfId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58" fillId="2" borderId="7" xfId="3" applyNumberFormat="1" applyFont="1" applyFill="1" applyBorder="1" applyAlignment="1">
      <alignment horizontal="center" vertical="center"/>
    </xf>
    <xf numFmtId="165" fontId="59" fillId="2" borderId="1" xfId="3" applyNumberFormat="1" applyFont="1" applyFill="1" applyBorder="1" applyAlignment="1">
      <alignment horizontal="center" vertical="center"/>
    </xf>
    <xf numFmtId="165" fontId="58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0" fontId="22" fillId="2" borderId="10" xfId="3" applyFont="1" applyFill="1" applyBorder="1" applyAlignment="1">
      <alignment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165" fontId="22" fillId="2" borderId="20" xfId="3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165" fontId="12" fillId="2" borderId="0" xfId="3" applyNumberFormat="1" applyFont="1" applyFill="1"/>
    <xf numFmtId="0" fontId="24" fillId="2" borderId="2" xfId="2" applyFont="1" applyFill="1" applyBorder="1" applyAlignment="1">
      <alignment vertical="center"/>
    </xf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20" fillId="2" borderId="0" xfId="3" applyFont="1" applyFill="1"/>
    <xf numFmtId="167" fontId="22" fillId="2" borderId="4" xfId="1" applyNumberFormat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0" fontId="60" fillId="2" borderId="0" xfId="3" applyFont="1" applyFill="1" applyAlignment="1">
      <alignment horizontal="center"/>
    </xf>
    <xf numFmtId="0" fontId="61" fillId="2" borderId="0" xfId="3" applyFont="1" applyFill="1" applyAlignment="1">
      <alignment horizontal="center" vertical="center"/>
    </xf>
    <xf numFmtId="0" fontId="62" fillId="2" borderId="0" xfId="3" applyFont="1" applyFill="1" applyAlignment="1">
      <alignment horizontal="center" vertical="center"/>
    </xf>
    <xf numFmtId="0" fontId="63" fillId="2" borderId="0" xfId="3" applyFont="1" applyFill="1" applyAlignment="1">
      <alignment horizontal="center"/>
    </xf>
    <xf numFmtId="0" fontId="60" fillId="2" borderId="0" xfId="3" applyFont="1" applyFill="1"/>
    <xf numFmtId="165" fontId="25" fillId="0" borderId="11" xfId="1" applyNumberFormat="1" applyFont="1" applyBorder="1" applyAlignment="1">
      <alignment horizontal="center" vertical="center"/>
    </xf>
    <xf numFmtId="0" fontId="65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167" fontId="24" fillId="0" borderId="12" xfId="1" applyNumberFormat="1" applyFont="1" applyBorder="1" applyAlignment="1">
      <alignment horizontal="center" vertical="center"/>
    </xf>
    <xf numFmtId="0" fontId="66" fillId="2" borderId="0" xfId="3" applyFont="1" applyFill="1" applyAlignment="1">
      <alignment horizontal="center"/>
    </xf>
    <xf numFmtId="0" fontId="67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68" fillId="2" borderId="0" xfId="3" applyFont="1" applyFill="1"/>
    <xf numFmtId="0" fontId="20" fillId="2" borderId="0" xfId="3" applyFont="1" applyFill="1" applyAlignment="1">
      <alignment vertical="center"/>
    </xf>
    <xf numFmtId="0" fontId="1" fillId="2" borderId="0" xfId="3" applyFont="1" applyFill="1"/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left" vertical="center" wrapText="1"/>
    </xf>
    <xf numFmtId="165" fontId="25" fillId="2" borderId="7" xfId="3" applyNumberFormat="1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/>
    </xf>
    <xf numFmtId="0" fontId="41" fillId="2" borderId="0" xfId="3" applyFont="1" applyFill="1" applyAlignment="1">
      <alignment horizontal="center" vertical="center"/>
    </xf>
    <xf numFmtId="0" fontId="69" fillId="2" borderId="0" xfId="3" applyFont="1" applyFill="1" applyAlignment="1">
      <alignment horizontal="center"/>
    </xf>
    <xf numFmtId="165" fontId="24" fillId="2" borderId="8" xfId="1" applyNumberFormat="1" applyFont="1" applyFill="1" applyBorder="1" applyAlignment="1">
      <alignment horizontal="center" vertical="center"/>
    </xf>
    <xf numFmtId="167" fontId="24" fillId="2" borderId="8" xfId="1" applyNumberFormat="1" applyFont="1" applyFill="1" applyBorder="1" applyAlignment="1">
      <alignment horizontal="center" vertical="center"/>
    </xf>
    <xf numFmtId="0" fontId="68" fillId="2" borderId="0" xfId="3" applyFont="1" applyFill="1" applyAlignment="1">
      <alignment horizontal="center"/>
    </xf>
    <xf numFmtId="0" fontId="24" fillId="2" borderId="5" xfId="2" applyFont="1" applyFill="1" applyBorder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7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4" fillId="2" borderId="0" xfId="3" applyFont="1" applyFill="1" applyAlignment="1">
      <alignment horizontal="center" vertical="center"/>
    </xf>
    <xf numFmtId="0" fontId="24" fillId="2" borderId="8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2" fillId="2" borderId="8" xfId="3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0" fontId="55" fillId="2" borderId="0" xfId="3" applyFont="1" applyFill="1" applyAlignment="1">
      <alignment horizontal="left" vertical="center" wrapText="1"/>
    </xf>
    <xf numFmtId="0" fontId="47" fillId="2" borderId="0" xfId="3" applyFont="1" applyFill="1" applyAlignment="1">
      <alignment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</row>
    <row r="2" spans="1:34" ht="17.25" customHeight="1">
      <c r="A2" s="388"/>
      <c r="B2" s="583" t="s">
        <v>56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16"/>
      <c r="AD2" s="16"/>
      <c r="AE2" s="16"/>
      <c r="AF2" s="16"/>
    </row>
    <row r="3" spans="1:34" ht="14.25" customHeight="1">
      <c r="B3" s="584" t="s">
        <v>67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</row>
    <row r="4" spans="1:34" s="21" customFormat="1" ht="20.25" customHeight="1">
      <c r="B4" s="585" t="s">
        <v>205</v>
      </c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73"/>
      <c r="B6" s="586" t="s">
        <v>0</v>
      </c>
      <c r="C6" s="587" t="s">
        <v>1</v>
      </c>
      <c r="D6" s="588" t="s">
        <v>239</v>
      </c>
      <c r="E6" s="589"/>
      <c r="F6" s="589"/>
      <c r="G6" s="589"/>
      <c r="H6" s="590"/>
      <c r="I6" s="591" t="s">
        <v>240</v>
      </c>
      <c r="J6" s="591"/>
      <c r="K6" s="591"/>
      <c r="L6" s="591"/>
      <c r="M6" s="592"/>
      <c r="N6" s="591" t="s">
        <v>241</v>
      </c>
      <c r="O6" s="591"/>
      <c r="P6" s="591"/>
      <c r="Q6" s="591"/>
      <c r="R6" s="593"/>
      <c r="S6" s="568" t="s">
        <v>242</v>
      </c>
      <c r="T6" s="569"/>
      <c r="U6" s="569"/>
      <c r="V6" s="569"/>
      <c r="W6" s="569"/>
      <c r="X6" s="570" t="s">
        <v>243</v>
      </c>
      <c r="Y6" s="571"/>
      <c r="Z6" s="571"/>
      <c r="AA6" s="571"/>
      <c r="AB6" s="572"/>
    </row>
    <row r="7" spans="1:34" ht="76.5" customHeight="1">
      <c r="A7" s="573"/>
      <c r="B7" s="586"/>
      <c r="C7" s="587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73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73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74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75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73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73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73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73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73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73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73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73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73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73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73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73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73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74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76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76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77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75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78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79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80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80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80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80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581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75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75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75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67" t="s">
        <v>251</v>
      </c>
      <c r="C246" s="567"/>
      <c r="D246" s="567"/>
      <c r="E246" s="567"/>
      <c r="F246" s="567"/>
      <c r="G246" s="567"/>
      <c r="H246" s="567"/>
      <c r="I246" s="567"/>
      <c r="J246" s="567"/>
      <c r="K246" s="567"/>
      <c r="L246" s="567"/>
      <c r="M246" s="567"/>
      <c r="N246" s="567"/>
      <c r="O246" s="567"/>
      <c r="P246" s="567"/>
      <c r="Q246" s="567"/>
      <c r="R246" s="567"/>
      <c r="S246" s="567"/>
      <c r="T246" s="567"/>
      <c r="U246" s="567"/>
      <c r="V246" s="567"/>
      <c r="W246" s="567"/>
      <c r="X246" s="567"/>
      <c r="Y246" s="567"/>
      <c r="Z246" s="567"/>
      <c r="AA246" s="567"/>
      <c r="AB246" s="567"/>
    </row>
    <row r="247" spans="1:34" ht="31.5" customHeight="1">
      <c r="A247" s="48"/>
      <c r="B247" s="393"/>
      <c r="C247" s="393"/>
      <c r="D247" s="563"/>
      <c r="E247" s="563"/>
      <c r="F247" s="393"/>
      <c r="G247" s="563"/>
      <c r="H247" s="56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64" t="s">
        <v>250</v>
      </c>
      <c r="C249" s="564"/>
      <c r="D249" s="564"/>
      <c r="E249" s="564"/>
      <c r="F249" s="564"/>
      <c r="G249" s="564"/>
      <c r="H249" s="564"/>
      <c r="I249" s="564"/>
      <c r="J249" s="564"/>
      <c r="K249" s="564"/>
      <c r="L249" s="564"/>
      <c r="M249" s="564"/>
      <c r="N249" s="564"/>
      <c r="O249" s="564"/>
      <c r="P249" s="564"/>
      <c r="Q249" s="564"/>
      <c r="R249" s="564"/>
      <c r="S249" s="564"/>
      <c r="T249" s="564"/>
      <c r="U249" s="564"/>
      <c r="V249" s="564"/>
      <c r="W249" s="564"/>
      <c r="X249" s="564"/>
      <c r="Y249" s="564"/>
      <c r="Z249" s="564"/>
      <c r="AA249" s="564"/>
      <c r="AB249" s="564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65"/>
      <c r="E251" s="565"/>
      <c r="F251" s="50"/>
      <c r="G251" s="566"/>
      <c r="H251" s="566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798B-F316-485F-B0A3-1469149AD3CC}">
  <dimension ref="A1:S270"/>
  <sheetViews>
    <sheetView tabSelected="1" zoomScale="90" zoomScaleNormal="90" workbookViewId="0">
      <selection activeCell="B263" sqref="B263:M263"/>
    </sheetView>
  </sheetViews>
  <sheetFormatPr defaultRowHeight="15"/>
  <cols>
    <col min="1" max="1" width="5.140625" style="556" customWidth="1"/>
    <col min="2" max="2" width="59.7109375" style="483" customWidth="1"/>
    <col min="3" max="3" width="11.42578125" style="465" customWidth="1"/>
    <col min="4" max="4" width="12.5703125" style="472" customWidth="1"/>
    <col min="5" max="5" width="13.140625" style="21" customWidth="1"/>
    <col min="6" max="6" width="12.5703125" style="483" customWidth="1"/>
    <col min="7" max="7" width="9.42578125" style="483" customWidth="1"/>
    <col min="8" max="8" width="15" style="21" customWidth="1"/>
    <col min="9" max="9" width="12.7109375" style="472" customWidth="1"/>
    <col min="10" max="10" width="13" style="472" customWidth="1"/>
    <col min="11" max="11" width="12.85546875" style="472" customWidth="1"/>
    <col min="12" max="12" width="9" style="472" customWidth="1"/>
    <col min="13" max="13" width="14.7109375" style="472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 ht="35.25" customHeight="1"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9" ht="35.25" customHeight="1">
      <c r="B2" s="595" t="s">
        <v>67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19" ht="35.25" customHeight="1">
      <c r="B3" s="595" t="s">
        <v>276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</row>
    <row r="4" spans="1:19" ht="26.25" customHeight="1">
      <c r="B4" s="529"/>
      <c r="C4" s="413"/>
      <c r="D4" s="413"/>
      <c r="E4" s="409"/>
      <c r="F4" s="551"/>
      <c r="G4" s="513"/>
      <c r="H4" s="409"/>
      <c r="I4" s="413"/>
      <c r="J4" s="413"/>
      <c r="K4" s="413"/>
      <c r="L4" s="413"/>
      <c r="M4" s="413" t="s">
        <v>49</v>
      </c>
    </row>
    <row r="5" spans="1:19" ht="34.5" customHeight="1">
      <c r="A5" s="605" t="s">
        <v>366</v>
      </c>
      <c r="B5" s="596" t="s">
        <v>367</v>
      </c>
      <c r="C5" s="598" t="s">
        <v>1</v>
      </c>
      <c r="D5" s="591" t="s">
        <v>392</v>
      </c>
      <c r="E5" s="591"/>
      <c r="F5" s="591"/>
      <c r="G5" s="591"/>
      <c r="H5" s="592"/>
      <c r="I5" s="600" t="s">
        <v>393</v>
      </c>
      <c r="J5" s="601"/>
      <c r="K5" s="601"/>
      <c r="L5" s="601"/>
      <c r="M5" s="602"/>
    </row>
    <row r="6" spans="1:19" ht="112.5" customHeight="1">
      <c r="A6" s="606"/>
      <c r="B6" s="597"/>
      <c r="C6" s="599"/>
      <c r="D6" s="401" t="s">
        <v>346</v>
      </c>
      <c r="E6" s="548" t="s">
        <v>3</v>
      </c>
      <c r="F6" s="547" t="s">
        <v>4</v>
      </c>
      <c r="G6" s="547" t="s">
        <v>5</v>
      </c>
      <c r="H6" s="400" t="s">
        <v>6</v>
      </c>
      <c r="I6" s="415" t="s">
        <v>346</v>
      </c>
      <c r="J6" s="468" t="s">
        <v>3</v>
      </c>
      <c r="K6" s="467" t="s">
        <v>7</v>
      </c>
      <c r="L6" s="467" t="s">
        <v>5</v>
      </c>
      <c r="M6" s="526" t="s">
        <v>8</v>
      </c>
    </row>
    <row r="7" spans="1:19" ht="26.25" customHeight="1">
      <c r="A7" s="557">
        <v>1</v>
      </c>
      <c r="B7" s="530">
        <v>2</v>
      </c>
      <c r="C7" s="519">
        <v>3</v>
      </c>
      <c r="D7" s="520">
        <v>4</v>
      </c>
      <c r="E7" s="520">
        <v>5</v>
      </c>
      <c r="F7" s="139">
        <v>6</v>
      </c>
      <c r="G7" s="139">
        <v>7</v>
      </c>
      <c r="H7" s="521">
        <v>8</v>
      </c>
      <c r="I7" s="522">
        <v>9</v>
      </c>
      <c r="J7" s="523">
        <v>10</v>
      </c>
      <c r="K7" s="84">
        <v>11</v>
      </c>
      <c r="L7" s="84">
        <v>12</v>
      </c>
      <c r="M7" s="524">
        <v>13</v>
      </c>
      <c r="S7" s="21"/>
    </row>
    <row r="8" spans="1:19" ht="26.25" customHeight="1">
      <c r="A8" s="558">
        <v>1</v>
      </c>
      <c r="B8" s="531" t="s">
        <v>398</v>
      </c>
      <c r="C8" s="454"/>
      <c r="D8" s="61">
        <v>280873.14199999999</v>
      </c>
      <c r="E8" s="62">
        <v>21186.712</v>
      </c>
      <c r="F8" s="75">
        <v>259686.43</v>
      </c>
      <c r="G8" s="82"/>
      <c r="H8" s="240">
        <v>3201481.31299</v>
      </c>
      <c r="I8" s="61">
        <v>281919.27399999998</v>
      </c>
      <c r="J8" s="471">
        <v>21365.007999999973</v>
      </c>
      <c r="K8" s="62">
        <v>260554.266</v>
      </c>
      <c r="L8" s="62"/>
      <c r="M8" s="427">
        <v>3084661.6470599994</v>
      </c>
      <c r="N8" s="25"/>
    </row>
    <row r="9" spans="1:19" ht="26.25" customHeight="1">
      <c r="A9" s="603"/>
      <c r="B9" s="442" t="s">
        <v>9</v>
      </c>
      <c r="C9" s="406" t="s">
        <v>10</v>
      </c>
      <c r="D9" s="67">
        <v>280873.14199999999</v>
      </c>
      <c r="E9" s="68">
        <v>21186.712</v>
      </c>
      <c r="F9" s="82">
        <v>259686.43</v>
      </c>
      <c r="G9" s="82">
        <v>2.593</v>
      </c>
      <c r="H9" s="242">
        <v>673366.91298999998</v>
      </c>
      <c r="I9" s="67">
        <v>281919.27399999998</v>
      </c>
      <c r="J9" s="466">
        <v>21365.007999999973</v>
      </c>
      <c r="K9" s="68">
        <v>260554.266</v>
      </c>
      <c r="L9" s="68">
        <v>3.41</v>
      </c>
      <c r="M9" s="408">
        <v>888490.04706000001</v>
      </c>
      <c r="N9" s="25"/>
    </row>
    <row r="10" spans="1:19" ht="26.25" customHeight="1">
      <c r="A10" s="604"/>
      <c r="B10" s="442" t="s">
        <v>11</v>
      </c>
      <c r="C10" s="406" t="s">
        <v>12</v>
      </c>
      <c r="D10" s="542"/>
      <c r="E10" s="69"/>
      <c r="F10" s="272">
        <v>420</v>
      </c>
      <c r="G10" s="500">
        <v>6019.32</v>
      </c>
      <c r="H10" s="242">
        <v>2528114.4</v>
      </c>
      <c r="I10" s="72"/>
      <c r="J10" s="68"/>
      <c r="K10" s="69">
        <v>420</v>
      </c>
      <c r="L10" s="379">
        <v>5228.9799999999996</v>
      </c>
      <c r="M10" s="89">
        <v>2196171.5999999996</v>
      </c>
    </row>
    <row r="11" spans="1:19" ht="26.25" customHeight="1">
      <c r="A11" s="558">
        <v>2</v>
      </c>
      <c r="B11" s="531" t="s">
        <v>399</v>
      </c>
      <c r="C11" s="406"/>
      <c r="D11" s="75">
        <v>13694.903</v>
      </c>
      <c r="E11" s="62">
        <v>967.19900000000052</v>
      </c>
      <c r="F11" s="75">
        <v>12727.704</v>
      </c>
      <c r="G11" s="82"/>
      <c r="H11" s="240">
        <v>557907.51225599996</v>
      </c>
      <c r="I11" s="75">
        <v>44328.542999999998</v>
      </c>
      <c r="J11" s="62">
        <v>3178.5989999999947</v>
      </c>
      <c r="K11" s="75">
        <v>41149.944000000003</v>
      </c>
      <c r="L11" s="62"/>
      <c r="M11" s="240">
        <v>1572121.9452240001</v>
      </c>
      <c r="N11" s="25"/>
    </row>
    <row r="12" spans="1:19" ht="26.25" customHeight="1">
      <c r="A12" s="603"/>
      <c r="B12" s="442" t="s">
        <v>39</v>
      </c>
      <c r="C12" s="406" t="s">
        <v>10</v>
      </c>
      <c r="D12" s="67">
        <v>13694.903</v>
      </c>
      <c r="E12" s="68">
        <v>967.19900000000052</v>
      </c>
      <c r="F12" s="82">
        <v>12727.704</v>
      </c>
      <c r="G12" s="82">
        <v>31.164000000000001</v>
      </c>
      <c r="H12" s="242">
        <v>396646.167456</v>
      </c>
      <c r="I12" s="67">
        <v>44328.542999999998</v>
      </c>
      <c r="J12" s="68">
        <v>3178.5989999999947</v>
      </c>
      <c r="K12" s="68">
        <v>41149.944000000003</v>
      </c>
      <c r="L12" s="68">
        <v>31.670999999999999</v>
      </c>
      <c r="M12" s="89">
        <v>1303259.8764240001</v>
      </c>
      <c r="N12" s="25"/>
    </row>
    <row r="13" spans="1:19" ht="26.25" customHeight="1">
      <c r="A13" s="604"/>
      <c r="B13" s="442" t="s">
        <v>40</v>
      </c>
      <c r="C13" s="406" t="s">
        <v>12</v>
      </c>
      <c r="D13" s="67"/>
      <c r="E13" s="68"/>
      <c r="F13" s="82">
        <v>367.74</v>
      </c>
      <c r="G13" s="500">
        <v>438.52</v>
      </c>
      <c r="H13" s="242">
        <v>161261.34479999999</v>
      </c>
      <c r="I13" s="67"/>
      <c r="J13" s="68"/>
      <c r="K13" s="68">
        <v>367.74</v>
      </c>
      <c r="L13" s="68">
        <v>731.12</v>
      </c>
      <c r="M13" s="89">
        <v>268862.06880000001</v>
      </c>
    </row>
    <row r="14" spans="1:19" ht="26.25" customHeight="1">
      <c r="A14" s="558">
        <v>3</v>
      </c>
      <c r="B14" s="531" t="s">
        <v>400</v>
      </c>
      <c r="C14" s="406" t="s">
        <v>10</v>
      </c>
      <c r="D14" s="61">
        <v>49212.21</v>
      </c>
      <c r="E14" s="62">
        <v>1806.3899999999994</v>
      </c>
      <c r="F14" s="75">
        <v>47405.82</v>
      </c>
      <c r="G14" s="272"/>
      <c r="H14" s="240">
        <v>1381606.7260007213</v>
      </c>
      <c r="I14" s="83">
        <v>0</v>
      </c>
      <c r="J14" s="64">
        <v>0</v>
      </c>
      <c r="K14" s="64">
        <v>0</v>
      </c>
      <c r="L14" s="68"/>
      <c r="M14" s="240">
        <v>216224.80000000002</v>
      </c>
      <c r="N14" s="25"/>
    </row>
    <row r="15" spans="1:19" ht="26.25" customHeight="1">
      <c r="A15" s="603"/>
      <c r="B15" s="442" t="s">
        <v>13</v>
      </c>
      <c r="C15" s="406"/>
      <c r="D15" s="85"/>
      <c r="E15" s="541"/>
      <c r="F15" s="82">
        <v>0</v>
      </c>
      <c r="G15" s="272"/>
      <c r="H15" s="89">
        <v>176728.06200000001</v>
      </c>
      <c r="I15" s="67"/>
      <c r="J15" s="541"/>
      <c r="K15" s="272">
        <v>0</v>
      </c>
      <c r="L15" s="68"/>
      <c r="M15" s="89">
        <v>216224.80000000002</v>
      </c>
      <c r="N15" s="25"/>
    </row>
    <row r="16" spans="1:19" ht="26.25" customHeight="1">
      <c r="A16" s="610"/>
      <c r="B16" s="442" t="s">
        <v>14</v>
      </c>
      <c r="C16" s="406" t="s">
        <v>10</v>
      </c>
      <c r="D16" s="461"/>
      <c r="E16" s="68"/>
      <c r="F16" s="82">
        <v>0</v>
      </c>
      <c r="G16" s="82">
        <v>25.536000000000001</v>
      </c>
      <c r="H16" s="242">
        <v>0</v>
      </c>
      <c r="I16" s="461"/>
      <c r="J16" s="68"/>
      <c r="K16" s="69">
        <v>0</v>
      </c>
      <c r="L16" s="68">
        <v>26.068000000000001</v>
      </c>
      <c r="M16" s="242">
        <v>0</v>
      </c>
      <c r="N16" s="25"/>
    </row>
    <row r="17" spans="1:15" ht="26.25" customHeight="1">
      <c r="A17" s="610"/>
      <c r="B17" s="442" t="s">
        <v>15</v>
      </c>
      <c r="C17" s="406" t="s">
        <v>12</v>
      </c>
      <c r="D17" s="67"/>
      <c r="E17" s="68"/>
      <c r="F17" s="82">
        <v>354.84</v>
      </c>
      <c r="G17" s="82">
        <v>498.05</v>
      </c>
      <c r="H17" s="89">
        <v>176728.06200000001</v>
      </c>
      <c r="I17" s="67"/>
      <c r="J17" s="68"/>
      <c r="K17" s="68">
        <v>440</v>
      </c>
      <c r="L17" s="68">
        <v>491.42</v>
      </c>
      <c r="M17" s="89">
        <v>216224.80000000002</v>
      </c>
    </row>
    <row r="18" spans="1:15" ht="36" customHeight="1">
      <c r="A18" s="610"/>
      <c r="B18" s="383" t="s">
        <v>213</v>
      </c>
      <c r="C18" s="405" t="s">
        <v>10</v>
      </c>
      <c r="D18" s="461"/>
      <c r="E18" s="456"/>
      <c r="F18" s="82">
        <v>46561.995999999999</v>
      </c>
      <c r="G18" s="272"/>
      <c r="H18" s="89">
        <v>1204878.6640007214</v>
      </c>
      <c r="I18" s="461"/>
      <c r="J18" s="456"/>
      <c r="K18" s="69">
        <v>0</v>
      </c>
      <c r="L18" s="272"/>
      <c r="M18" s="242">
        <v>0</v>
      </c>
    </row>
    <row r="19" spans="1:15" ht="26.25" customHeight="1">
      <c r="A19" s="604"/>
      <c r="B19" s="442" t="s">
        <v>46</v>
      </c>
      <c r="C19" s="406" t="s">
        <v>10</v>
      </c>
      <c r="D19" s="67"/>
      <c r="E19" s="68"/>
      <c r="F19" s="82">
        <v>843.82399999999996</v>
      </c>
      <c r="G19" s="82"/>
      <c r="H19" s="242">
        <v>0</v>
      </c>
      <c r="I19" s="67"/>
      <c r="J19" s="68"/>
      <c r="K19" s="69"/>
      <c r="L19" s="69"/>
      <c r="M19" s="242">
        <v>0</v>
      </c>
    </row>
    <row r="20" spans="1:15" ht="39" customHeight="1">
      <c r="A20" s="558">
        <v>4</v>
      </c>
      <c r="B20" s="532" t="s">
        <v>401</v>
      </c>
      <c r="C20" s="406"/>
      <c r="D20" s="188">
        <v>150765.15700000001</v>
      </c>
      <c r="E20" s="138">
        <v>4873.372000000003</v>
      </c>
      <c r="F20" s="544">
        <v>145891.785</v>
      </c>
      <c r="G20" s="398"/>
      <c r="H20" s="140">
        <v>3926878.4772237497</v>
      </c>
      <c r="I20" s="188">
        <v>155943.649</v>
      </c>
      <c r="J20" s="138">
        <v>5173.7589999999909</v>
      </c>
      <c r="K20" s="198">
        <v>150769.89000000001</v>
      </c>
      <c r="L20" s="398"/>
      <c r="M20" s="140">
        <v>4125948.2491969997</v>
      </c>
      <c r="N20" s="250"/>
    </row>
    <row r="21" spans="1:15" ht="26.25" customHeight="1">
      <c r="A21" s="559"/>
      <c r="B21" s="442" t="s">
        <v>272</v>
      </c>
      <c r="C21" s="406"/>
      <c r="D21" s="397"/>
      <c r="E21" s="300"/>
      <c r="F21" s="398">
        <v>103458.30899999999</v>
      </c>
      <c r="G21" s="398"/>
      <c r="H21" s="145">
        <v>2653643.2012159997</v>
      </c>
      <c r="I21" s="397"/>
      <c r="J21" s="300"/>
      <c r="K21" s="143">
        <v>91388.176999999996</v>
      </c>
      <c r="L21" s="143"/>
      <c r="M21" s="145">
        <v>2415525.4646749999</v>
      </c>
      <c r="N21" s="251"/>
    </row>
    <row r="22" spans="1:15" ht="29.25" customHeight="1">
      <c r="A22" s="559"/>
      <c r="B22" s="442" t="s">
        <v>45</v>
      </c>
      <c r="C22" s="406" t="s">
        <v>10</v>
      </c>
      <c r="D22" s="397"/>
      <c r="E22" s="300"/>
      <c r="F22" s="74">
        <v>99170.938999999998</v>
      </c>
      <c r="G22" s="71">
        <v>16.143999999999998</v>
      </c>
      <c r="H22" s="403">
        <v>1601015.6392159997</v>
      </c>
      <c r="I22" s="397"/>
      <c r="J22" s="300"/>
      <c r="K22" s="71">
        <v>79403.845000000001</v>
      </c>
      <c r="L22" s="71">
        <v>17.015000000000001</v>
      </c>
      <c r="M22" s="145">
        <v>1351056.422675</v>
      </c>
      <c r="N22" s="246"/>
      <c r="O22" s="246"/>
    </row>
    <row r="23" spans="1:15" ht="29.25" customHeight="1">
      <c r="A23" s="559"/>
      <c r="B23" s="442" t="s">
        <v>15</v>
      </c>
      <c r="C23" s="406" t="s">
        <v>12</v>
      </c>
      <c r="D23" s="72"/>
      <c r="E23" s="300"/>
      <c r="F23" s="73">
        <v>228.6</v>
      </c>
      <c r="G23" s="74">
        <v>4604.67</v>
      </c>
      <c r="H23" s="145">
        <v>1052627.5619999999</v>
      </c>
      <c r="I23" s="72"/>
      <c r="J23" s="300"/>
      <c r="K23" s="71">
        <v>228.6</v>
      </c>
      <c r="L23" s="71">
        <v>4656.47</v>
      </c>
      <c r="M23" s="145">
        <v>1064469.0420000001</v>
      </c>
      <c r="N23" s="503"/>
    </row>
    <row r="24" spans="1:15" ht="26.25" customHeight="1">
      <c r="A24" s="559"/>
      <c r="B24" s="442" t="s">
        <v>271</v>
      </c>
      <c r="C24" s="406" t="s">
        <v>10</v>
      </c>
      <c r="D24" s="72"/>
      <c r="E24" s="300"/>
      <c r="F24" s="71">
        <v>4287.37</v>
      </c>
      <c r="G24" s="71"/>
      <c r="H24" s="403">
        <v>0</v>
      </c>
      <c r="I24" s="72"/>
      <c r="J24" s="300"/>
      <c r="K24" s="71">
        <v>11984.332</v>
      </c>
      <c r="L24" s="71"/>
      <c r="M24" s="145"/>
      <c r="N24" s="429"/>
    </row>
    <row r="25" spans="1:15" ht="32.25" customHeight="1">
      <c r="A25" s="559"/>
      <c r="B25" s="383" t="s">
        <v>368</v>
      </c>
      <c r="C25" s="406" t="s">
        <v>10</v>
      </c>
      <c r="D25" s="476"/>
      <c r="E25" s="300"/>
      <c r="F25" s="73">
        <v>0</v>
      </c>
      <c r="G25" s="71"/>
      <c r="H25" s="403">
        <v>0</v>
      </c>
      <c r="I25" s="72"/>
      <c r="J25" s="300"/>
      <c r="K25" s="71">
        <v>0</v>
      </c>
      <c r="L25" s="71"/>
      <c r="M25" s="145"/>
      <c r="N25" s="429"/>
    </row>
    <row r="26" spans="1:15" ht="27.75" customHeight="1">
      <c r="A26" s="559"/>
      <c r="B26" s="383" t="s">
        <v>369</v>
      </c>
      <c r="C26" s="406" t="s">
        <v>10</v>
      </c>
      <c r="D26" s="72"/>
      <c r="E26" s="300"/>
      <c r="F26" s="73">
        <v>0</v>
      </c>
      <c r="G26" s="398"/>
      <c r="H26" s="403">
        <v>0</v>
      </c>
      <c r="I26" s="72"/>
      <c r="J26" s="300"/>
      <c r="K26" s="71">
        <v>0</v>
      </c>
      <c r="L26" s="143"/>
      <c r="M26" s="145"/>
      <c r="N26" s="246"/>
    </row>
    <row r="27" spans="1:15" ht="26.25" customHeight="1">
      <c r="A27" s="560"/>
      <c r="B27" s="442" t="s">
        <v>370</v>
      </c>
      <c r="C27" s="406" t="s">
        <v>10</v>
      </c>
      <c r="D27" s="397"/>
      <c r="E27" s="432"/>
      <c r="F27" s="71">
        <v>45889.214999999997</v>
      </c>
      <c r="G27" s="398"/>
      <c r="H27" s="145">
        <v>1273235.2760077501</v>
      </c>
      <c r="I27" s="397"/>
      <c r="J27" s="432"/>
      <c r="K27" s="398">
        <v>70324.100999999995</v>
      </c>
      <c r="L27" s="143"/>
      <c r="M27" s="145">
        <v>1710422.7845219998</v>
      </c>
      <c r="N27" s="418"/>
    </row>
    <row r="28" spans="1:15" ht="26.25" customHeight="1">
      <c r="A28" s="608"/>
      <c r="B28" s="442" t="s">
        <v>371</v>
      </c>
      <c r="C28" s="406" t="s">
        <v>10</v>
      </c>
      <c r="D28" s="484"/>
      <c r="E28" s="444"/>
      <c r="F28" s="71">
        <v>831.63099999999997</v>
      </c>
      <c r="G28" s="398"/>
      <c r="H28" s="403">
        <v>0</v>
      </c>
      <c r="I28" s="172"/>
      <c r="J28" s="444"/>
      <c r="K28" s="398">
        <v>1041.944</v>
      </c>
      <c r="L28" s="143"/>
      <c r="M28" s="403"/>
    </row>
    <row r="29" spans="1:15" ht="26.25" customHeight="1">
      <c r="A29" s="609"/>
      <c r="B29" s="442" t="s">
        <v>402</v>
      </c>
      <c r="C29" s="406" t="s">
        <v>10</v>
      </c>
      <c r="D29" s="172"/>
      <c r="E29" s="143"/>
      <c r="F29" s="73">
        <v>0</v>
      </c>
      <c r="G29" s="398"/>
      <c r="H29" s="403">
        <v>0</v>
      </c>
      <c r="I29" s="172"/>
      <c r="J29" s="143"/>
      <c r="K29" s="244">
        <v>0</v>
      </c>
      <c r="L29" s="369"/>
      <c r="M29" s="403"/>
    </row>
    <row r="30" spans="1:15" ht="26.25" customHeight="1">
      <c r="A30" s="558">
        <v>5</v>
      </c>
      <c r="B30" s="531" t="s">
        <v>403</v>
      </c>
      <c r="C30" s="454"/>
      <c r="D30" s="61">
        <v>20859.225999999999</v>
      </c>
      <c r="E30" s="62">
        <v>398.71299999999974</v>
      </c>
      <c r="F30" s="88">
        <v>20460.512999999999</v>
      </c>
      <c r="G30" s="71"/>
      <c r="H30" s="240">
        <v>404482.97932600003</v>
      </c>
      <c r="I30" s="61">
        <v>17559.039000000001</v>
      </c>
      <c r="J30" s="62">
        <v>443.33899999999994</v>
      </c>
      <c r="K30" s="88">
        <v>17115.7</v>
      </c>
      <c r="L30" s="71"/>
      <c r="M30" s="240">
        <v>403539.20620000002</v>
      </c>
      <c r="N30" s="253"/>
    </row>
    <row r="31" spans="1:15" ht="26.25" customHeight="1">
      <c r="A31" s="603">
        <v>5</v>
      </c>
      <c r="B31" s="442" t="s">
        <v>14</v>
      </c>
      <c r="C31" s="406" t="s">
        <v>10</v>
      </c>
      <c r="D31" s="67">
        <v>20859.225999999999</v>
      </c>
      <c r="E31" s="68">
        <v>398.71299999999974</v>
      </c>
      <c r="F31" s="71">
        <v>20460.512999999999</v>
      </c>
      <c r="G31" s="71">
        <v>4.1020000000000003</v>
      </c>
      <c r="H31" s="89">
        <v>83929.024325999999</v>
      </c>
      <c r="I31" s="67">
        <v>17559.039000000001</v>
      </c>
      <c r="J31" s="68">
        <v>443.33899999999994</v>
      </c>
      <c r="K31" s="71">
        <v>17115.7</v>
      </c>
      <c r="L31" s="71">
        <v>4.4720000000000004</v>
      </c>
      <c r="M31" s="89">
        <v>76541.410400000008</v>
      </c>
      <c r="N31" s="253"/>
    </row>
    <row r="32" spans="1:15" ht="26.25" customHeight="1">
      <c r="A32" s="604"/>
      <c r="B32" s="442" t="s">
        <v>15</v>
      </c>
      <c r="C32" s="406" t="s">
        <v>12</v>
      </c>
      <c r="D32" s="67"/>
      <c r="E32" s="68"/>
      <c r="F32" s="71">
        <v>335.75</v>
      </c>
      <c r="G32" s="74">
        <v>954.74</v>
      </c>
      <c r="H32" s="89">
        <v>320553.95500000002</v>
      </c>
      <c r="I32" s="67"/>
      <c r="J32" s="68"/>
      <c r="K32" s="71">
        <v>315.13</v>
      </c>
      <c r="L32" s="71">
        <v>1037.6600000000001</v>
      </c>
      <c r="M32" s="89">
        <v>326997.79580000002</v>
      </c>
      <c r="N32" s="25"/>
    </row>
    <row r="33" spans="1:19" ht="26.25" customHeight="1">
      <c r="A33" s="558">
        <v>6</v>
      </c>
      <c r="B33" s="532" t="s">
        <v>404</v>
      </c>
      <c r="C33" s="455"/>
      <c r="D33" s="61">
        <v>50857.838000000003</v>
      </c>
      <c r="E33" s="62">
        <v>456.67900000000373</v>
      </c>
      <c r="F33" s="88">
        <v>50401.159</v>
      </c>
      <c r="G33" s="82"/>
      <c r="H33" s="427">
        <v>937298.62279299996</v>
      </c>
      <c r="I33" s="61">
        <v>64414.972999999998</v>
      </c>
      <c r="J33" s="62">
        <v>537.93099999999686</v>
      </c>
      <c r="K33" s="88">
        <v>63877.042000000001</v>
      </c>
      <c r="L33" s="68"/>
      <c r="M33" s="427">
        <v>1094816.436492</v>
      </c>
      <c r="N33" s="25"/>
    </row>
    <row r="34" spans="1:19" ht="26.25" customHeight="1">
      <c r="A34" s="559"/>
      <c r="B34" s="442" t="s">
        <v>14</v>
      </c>
      <c r="C34" s="406" t="s">
        <v>10</v>
      </c>
      <c r="D34" s="67">
        <v>50857.838000000003</v>
      </c>
      <c r="E34" s="68">
        <v>456.67900000000373</v>
      </c>
      <c r="F34" s="82">
        <v>50401.159</v>
      </c>
      <c r="G34" s="71">
        <v>7.327</v>
      </c>
      <c r="H34" s="89">
        <v>369289.29199300002</v>
      </c>
      <c r="I34" s="67">
        <v>64414.972999999998</v>
      </c>
      <c r="J34" s="68">
        <v>537.93099999999686</v>
      </c>
      <c r="K34" s="68">
        <v>63877.042000000001</v>
      </c>
      <c r="L34" s="71">
        <v>6.8760000000000003</v>
      </c>
      <c r="M34" s="89">
        <v>439218.54079200001</v>
      </c>
      <c r="N34" s="25"/>
    </row>
    <row r="35" spans="1:19" ht="26.25" customHeight="1">
      <c r="A35" s="561"/>
      <c r="B35" s="533" t="s">
        <v>15</v>
      </c>
      <c r="C35" s="489" t="s">
        <v>12</v>
      </c>
      <c r="D35" s="494"/>
      <c r="E35" s="495"/>
      <c r="F35" s="496">
        <v>169.14</v>
      </c>
      <c r="G35" s="496">
        <v>3358.22</v>
      </c>
      <c r="H35" s="497">
        <v>568009.33079999988</v>
      </c>
      <c r="I35" s="352"/>
      <c r="J35" s="77"/>
      <c r="K35" s="71">
        <v>256.19</v>
      </c>
      <c r="L35" s="71">
        <v>2559.0300000000002</v>
      </c>
      <c r="M35" s="89">
        <v>655597.89569999999</v>
      </c>
    </row>
    <row r="36" spans="1:19" ht="26.25" customHeight="1">
      <c r="A36" s="558">
        <v>7</v>
      </c>
      <c r="B36" s="531" t="s">
        <v>19</v>
      </c>
      <c r="C36" s="406"/>
      <c r="D36" s="93">
        <v>55742.622000000003</v>
      </c>
      <c r="E36" s="62">
        <v>1434.5329999999958</v>
      </c>
      <c r="F36" s="75">
        <v>54308.089000000007</v>
      </c>
      <c r="G36" s="82"/>
      <c r="H36" s="240">
        <v>1242162.7058569994</v>
      </c>
      <c r="I36" s="93">
        <v>64002.566999999995</v>
      </c>
      <c r="J36" s="62">
        <v>1590.3536000000386</v>
      </c>
      <c r="K36" s="62">
        <v>62412.213399999957</v>
      </c>
      <c r="L36" s="62"/>
      <c r="M36" s="240">
        <v>1348621.2083215998</v>
      </c>
      <c r="N36" s="504"/>
      <c r="S36" s="21"/>
    </row>
    <row r="37" spans="1:19" ht="25.5" customHeight="1">
      <c r="A37" s="12">
        <v>1</v>
      </c>
      <c r="B37" s="399" t="s">
        <v>409</v>
      </c>
      <c r="C37" s="406" t="s">
        <v>10</v>
      </c>
      <c r="D37" s="67">
        <v>4056.7020000000002</v>
      </c>
      <c r="E37" s="68">
        <v>85.766000000000076</v>
      </c>
      <c r="F37" s="82">
        <v>3970.9360000000001</v>
      </c>
      <c r="G37" s="82">
        <v>24.276</v>
      </c>
      <c r="H37" s="89">
        <v>96398.442336000007</v>
      </c>
      <c r="I37" s="67">
        <v>4248.6130000000003</v>
      </c>
      <c r="J37" s="68">
        <v>75.527000000000044</v>
      </c>
      <c r="K37" s="68">
        <v>4173.0860000000002</v>
      </c>
      <c r="L37" s="68">
        <v>23.864000000000001</v>
      </c>
      <c r="M37" s="89">
        <v>99586.524304000006</v>
      </c>
      <c r="N37" s="396"/>
      <c r="S37" s="21"/>
    </row>
    <row r="38" spans="1:19" ht="25.5" customHeight="1">
      <c r="A38" s="12">
        <v>2</v>
      </c>
      <c r="B38" s="448" t="s">
        <v>54</v>
      </c>
      <c r="C38" s="406" t="s">
        <v>10</v>
      </c>
      <c r="D38" s="67">
        <v>1384.1679999999999</v>
      </c>
      <c r="E38" s="68">
        <v>26.992999999999938</v>
      </c>
      <c r="F38" s="82">
        <v>1357.175</v>
      </c>
      <c r="G38" s="71">
        <v>16.181000000000001</v>
      </c>
      <c r="H38" s="242">
        <v>21960.448675</v>
      </c>
      <c r="I38" s="67">
        <v>1624.289</v>
      </c>
      <c r="J38" s="68">
        <v>24.239000000000033</v>
      </c>
      <c r="K38" s="68">
        <v>1600.05</v>
      </c>
      <c r="L38" s="71">
        <v>15.906000000000001</v>
      </c>
      <c r="M38" s="89">
        <v>25450.3953</v>
      </c>
      <c r="N38" s="396"/>
      <c r="O38" s="25"/>
      <c r="S38" s="21"/>
    </row>
    <row r="39" spans="1:19" ht="25.5" customHeight="1">
      <c r="A39" s="12">
        <v>3</v>
      </c>
      <c r="B39" s="448" t="s">
        <v>375</v>
      </c>
      <c r="C39" s="406" t="s">
        <v>10</v>
      </c>
      <c r="D39" s="67">
        <v>339.38099999999997</v>
      </c>
      <c r="E39" s="68">
        <v>18.210999999999956</v>
      </c>
      <c r="F39" s="82">
        <v>321.17</v>
      </c>
      <c r="G39" s="71">
        <v>24.276</v>
      </c>
      <c r="H39" s="89">
        <v>7796.7229200000002</v>
      </c>
      <c r="I39" s="67">
        <v>448.36399999999998</v>
      </c>
      <c r="J39" s="68">
        <v>25.600999999999999</v>
      </c>
      <c r="K39" s="68">
        <v>422.76299999999998</v>
      </c>
      <c r="L39" s="71">
        <v>23.864000000000001</v>
      </c>
      <c r="M39" s="89">
        <v>10088.816231999999</v>
      </c>
      <c r="N39" s="396"/>
      <c r="O39" s="25"/>
      <c r="S39" s="21"/>
    </row>
    <row r="40" spans="1:19" ht="25.5" customHeight="1">
      <c r="A40" s="12">
        <v>4</v>
      </c>
      <c r="B40" s="448" t="s">
        <v>410</v>
      </c>
      <c r="C40" s="406" t="s">
        <v>10</v>
      </c>
      <c r="D40" s="67">
        <v>161.32499999999999</v>
      </c>
      <c r="E40" s="68">
        <v>19.984999999999985</v>
      </c>
      <c r="F40" s="112">
        <v>141.34</v>
      </c>
      <c r="G40" s="71">
        <v>16.181000000000001</v>
      </c>
      <c r="H40" s="89">
        <v>2287.0225400000004</v>
      </c>
      <c r="I40" s="67">
        <v>225.84700000000001</v>
      </c>
      <c r="J40" s="68">
        <v>23.038000000000011</v>
      </c>
      <c r="K40" s="98">
        <v>202.809</v>
      </c>
      <c r="L40" s="71">
        <v>15.906000000000001</v>
      </c>
      <c r="M40" s="89">
        <v>3225.879954</v>
      </c>
      <c r="N40" s="396"/>
      <c r="O40" s="25"/>
      <c r="S40" s="21"/>
    </row>
    <row r="41" spans="1:19" ht="25.5" customHeight="1">
      <c r="A41" s="12">
        <v>5</v>
      </c>
      <c r="B41" s="448" t="s">
        <v>311</v>
      </c>
      <c r="C41" s="406" t="s">
        <v>10</v>
      </c>
      <c r="D41" s="67">
        <v>241.40799999999999</v>
      </c>
      <c r="E41" s="68">
        <v>3.2509999999999764</v>
      </c>
      <c r="F41" s="82">
        <v>238.15700000000001</v>
      </c>
      <c r="G41" s="71">
        <v>16.181000000000001</v>
      </c>
      <c r="H41" s="89">
        <v>3853.6184170000006</v>
      </c>
      <c r="I41" s="67">
        <v>224.197</v>
      </c>
      <c r="J41" s="68">
        <v>2.9370000000000118</v>
      </c>
      <c r="K41" s="68">
        <v>221.26</v>
      </c>
      <c r="L41" s="71">
        <v>15.906000000000001</v>
      </c>
      <c r="M41" s="89">
        <v>3519.3615599999998</v>
      </c>
      <c r="N41" s="396"/>
      <c r="O41" s="25"/>
      <c r="S41" s="21"/>
    </row>
    <row r="42" spans="1:19" ht="24.75" customHeight="1">
      <c r="A42" s="12">
        <v>6</v>
      </c>
      <c r="B42" s="448" t="s">
        <v>312</v>
      </c>
      <c r="C42" s="406" t="s">
        <v>10</v>
      </c>
      <c r="D42" s="67">
        <v>1217.348</v>
      </c>
      <c r="E42" s="68">
        <v>46.411000000000058</v>
      </c>
      <c r="F42" s="82">
        <v>1170.9369999999999</v>
      </c>
      <c r="G42" s="71">
        <v>16.181000000000001</v>
      </c>
      <c r="H42" s="89">
        <v>18946.931596999999</v>
      </c>
      <c r="I42" s="67">
        <v>1340.1320000000001</v>
      </c>
      <c r="J42" s="68">
        <v>52.615999999999985</v>
      </c>
      <c r="K42" s="68">
        <v>1287.5160000000001</v>
      </c>
      <c r="L42" s="71">
        <v>15.906000000000001</v>
      </c>
      <c r="M42" s="89">
        <v>20479.229496000004</v>
      </c>
      <c r="N42" s="254"/>
      <c r="O42" s="25"/>
      <c r="S42" s="21"/>
    </row>
    <row r="43" spans="1:19" ht="24.75" customHeight="1">
      <c r="A43" s="12">
        <v>7</v>
      </c>
      <c r="B43" s="442" t="s">
        <v>344</v>
      </c>
      <c r="C43" s="406" t="s">
        <v>10</v>
      </c>
      <c r="D43" s="67">
        <v>386.05399999999997</v>
      </c>
      <c r="E43" s="68">
        <v>12.387</v>
      </c>
      <c r="F43" s="82">
        <v>373.66699999999997</v>
      </c>
      <c r="G43" s="71">
        <v>18.036000000000001</v>
      </c>
      <c r="H43" s="89">
        <v>6739.4580120000001</v>
      </c>
      <c r="I43" s="67">
        <v>400.42099999999999</v>
      </c>
      <c r="J43" s="68">
        <v>13.413999999999987</v>
      </c>
      <c r="K43" s="68">
        <v>387.00700000000001</v>
      </c>
      <c r="L43" s="71">
        <v>18.036000000000001</v>
      </c>
      <c r="M43" s="89">
        <v>6980.0582520000007</v>
      </c>
      <c r="N43" s="396"/>
      <c r="O43" s="25"/>
      <c r="S43" s="21"/>
    </row>
    <row r="44" spans="1:19" ht="24.75" customHeight="1">
      <c r="A44" s="12">
        <v>8</v>
      </c>
      <c r="B44" s="442" t="s">
        <v>345</v>
      </c>
      <c r="C44" s="406" t="s">
        <v>10</v>
      </c>
      <c r="D44" s="67">
        <v>587.03</v>
      </c>
      <c r="E44" s="68">
        <v>1.6649999999999636</v>
      </c>
      <c r="F44" s="82">
        <v>585.36500000000001</v>
      </c>
      <c r="G44" s="71">
        <v>24.276</v>
      </c>
      <c r="H44" s="89">
        <v>14210.320739999999</v>
      </c>
      <c r="I44" s="67">
        <v>697.09400000000005</v>
      </c>
      <c r="J44" s="68">
        <v>0.86000000000001364</v>
      </c>
      <c r="K44" s="68">
        <v>696.23400000000004</v>
      </c>
      <c r="L44" s="71">
        <v>23.864000000000001</v>
      </c>
      <c r="M44" s="89">
        <v>16614.928176000001</v>
      </c>
      <c r="N44" s="396"/>
      <c r="O44" s="25"/>
      <c r="S44" s="21"/>
    </row>
    <row r="45" spans="1:19" ht="24.75" customHeight="1">
      <c r="A45" s="12">
        <v>9</v>
      </c>
      <c r="B45" s="442" t="s">
        <v>313</v>
      </c>
      <c r="C45" s="406" t="s">
        <v>10</v>
      </c>
      <c r="D45" s="67">
        <v>733.96199999999999</v>
      </c>
      <c r="E45" s="68">
        <v>25.822999999999979</v>
      </c>
      <c r="F45" s="82">
        <v>708.13900000000001</v>
      </c>
      <c r="G45" s="71">
        <v>16.181000000000001</v>
      </c>
      <c r="H45" s="89">
        <v>11458.397159</v>
      </c>
      <c r="I45" s="67">
        <v>1358.624</v>
      </c>
      <c r="J45" s="68">
        <v>23.425999999999931</v>
      </c>
      <c r="K45" s="68">
        <v>1335.1980000000001</v>
      </c>
      <c r="L45" s="71">
        <v>15.906000000000001</v>
      </c>
      <c r="M45" s="89">
        <v>21237.659388000004</v>
      </c>
      <c r="N45" s="396"/>
      <c r="O45" s="25"/>
      <c r="S45" s="21"/>
    </row>
    <row r="46" spans="1:19" ht="24.75" customHeight="1">
      <c r="A46" s="12">
        <v>10</v>
      </c>
      <c r="B46" s="442" t="s">
        <v>314</v>
      </c>
      <c r="C46" s="406" t="s">
        <v>10</v>
      </c>
      <c r="D46" s="67">
        <v>295.42399999999998</v>
      </c>
      <c r="E46" s="68">
        <v>2.6359999999999673</v>
      </c>
      <c r="F46" s="82">
        <v>292.78800000000001</v>
      </c>
      <c r="G46" s="71">
        <v>19.527000000000001</v>
      </c>
      <c r="H46" s="89">
        <v>5717.2712760000004</v>
      </c>
      <c r="I46" s="67">
        <v>336.64299999999997</v>
      </c>
      <c r="J46" s="68">
        <v>12.630999999999972</v>
      </c>
      <c r="K46" s="68">
        <v>324.012</v>
      </c>
      <c r="L46" s="71">
        <v>19.527000000000001</v>
      </c>
      <c r="M46" s="89">
        <v>6326.9823240000005</v>
      </c>
      <c r="N46" s="396"/>
      <c r="O46" s="25"/>
      <c r="S46" s="21"/>
    </row>
    <row r="47" spans="1:19" ht="24.75" customHeight="1">
      <c r="A47" s="12">
        <v>11</v>
      </c>
      <c r="B47" s="448" t="s">
        <v>315</v>
      </c>
      <c r="C47" s="406" t="s">
        <v>10</v>
      </c>
      <c r="D47" s="85">
        <v>0</v>
      </c>
      <c r="E47" s="69">
        <v>0</v>
      </c>
      <c r="F47" s="272">
        <v>0</v>
      </c>
      <c r="G47" s="71">
        <v>24.276</v>
      </c>
      <c r="H47" s="242">
        <v>0</v>
      </c>
      <c r="I47" s="85">
        <v>0</v>
      </c>
      <c r="J47" s="69">
        <v>0</v>
      </c>
      <c r="K47" s="69">
        <v>0</v>
      </c>
      <c r="L47" s="71">
        <v>23.864000000000001</v>
      </c>
      <c r="M47" s="242">
        <v>0</v>
      </c>
      <c r="N47" s="396"/>
      <c r="O47" s="25"/>
      <c r="S47" s="21"/>
    </row>
    <row r="48" spans="1:19" ht="24.75" customHeight="1">
      <c r="A48" s="12">
        <v>12</v>
      </c>
      <c r="B48" s="442" t="s">
        <v>317</v>
      </c>
      <c r="C48" s="406" t="s">
        <v>10</v>
      </c>
      <c r="D48" s="67">
        <v>36.994999999999997</v>
      </c>
      <c r="E48" s="68">
        <v>5.7989999999999959</v>
      </c>
      <c r="F48" s="82">
        <v>31.196000000000002</v>
      </c>
      <c r="G48" s="71">
        <v>13.521000000000001</v>
      </c>
      <c r="H48" s="242">
        <v>421.80111600000004</v>
      </c>
      <c r="I48" s="67">
        <v>488.00799999999998</v>
      </c>
      <c r="J48" s="68">
        <v>8.86099999999999</v>
      </c>
      <c r="K48" s="68">
        <v>479.14699999999999</v>
      </c>
      <c r="L48" s="71">
        <v>13.521000000000001</v>
      </c>
      <c r="M48" s="89">
        <v>6478.5465869999998</v>
      </c>
      <c r="N48" s="396"/>
      <c r="O48" s="25"/>
      <c r="S48" s="21"/>
    </row>
    <row r="49" spans="1:19" ht="24.75" customHeight="1">
      <c r="A49" s="12">
        <v>13</v>
      </c>
      <c r="B49" s="447" t="s">
        <v>365</v>
      </c>
      <c r="C49" s="406" t="s">
        <v>10</v>
      </c>
      <c r="D49" s="67">
        <v>104.848</v>
      </c>
      <c r="E49" s="68">
        <v>20.045000000000002</v>
      </c>
      <c r="F49" s="82">
        <v>84.802999999999997</v>
      </c>
      <c r="G49" s="71">
        <v>24.276</v>
      </c>
      <c r="H49" s="89">
        <v>2058.6776279999999</v>
      </c>
      <c r="I49" s="67">
        <v>134.94</v>
      </c>
      <c r="J49" s="68">
        <v>19.878999999999991</v>
      </c>
      <c r="K49" s="68">
        <v>115.06100000000001</v>
      </c>
      <c r="L49" s="71">
        <v>23.864000000000001</v>
      </c>
      <c r="M49" s="89">
        <v>2745.8157040000001</v>
      </c>
      <c r="N49" s="396"/>
      <c r="O49" s="25"/>
      <c r="S49" s="21"/>
    </row>
    <row r="50" spans="1:19" ht="24.75" customHeight="1">
      <c r="A50" s="12">
        <v>14</v>
      </c>
      <c r="B50" s="447" t="s">
        <v>318</v>
      </c>
      <c r="C50" s="406" t="s">
        <v>10</v>
      </c>
      <c r="D50" s="67">
        <v>601.61699999999996</v>
      </c>
      <c r="E50" s="68">
        <v>2.1139999999999191</v>
      </c>
      <c r="F50" s="82">
        <v>599.50300000000004</v>
      </c>
      <c r="G50" s="71">
        <v>16.181000000000001</v>
      </c>
      <c r="H50" s="89">
        <v>9700.5580430000009</v>
      </c>
      <c r="I50" s="67">
        <v>597.81899999999996</v>
      </c>
      <c r="J50" s="68">
        <v>2.4649999999999181</v>
      </c>
      <c r="K50" s="68">
        <v>595.35400000000004</v>
      </c>
      <c r="L50" s="71">
        <v>15.906000000000001</v>
      </c>
      <c r="M50" s="89">
        <v>9469.7007240000003</v>
      </c>
      <c r="N50" s="396"/>
      <c r="O50" s="25"/>
      <c r="S50" s="21"/>
    </row>
    <row r="51" spans="1:19" ht="24.75" customHeight="1">
      <c r="A51" s="12">
        <v>15</v>
      </c>
      <c r="B51" s="447" t="s">
        <v>74</v>
      </c>
      <c r="C51" s="406" t="s">
        <v>10</v>
      </c>
      <c r="D51" s="458">
        <v>0</v>
      </c>
      <c r="E51" s="272">
        <v>0</v>
      </c>
      <c r="F51" s="272">
        <v>0</v>
      </c>
      <c r="G51" s="73"/>
      <c r="H51" s="242">
        <v>0</v>
      </c>
      <c r="I51" s="458">
        <v>0</v>
      </c>
      <c r="J51" s="272">
        <v>0</v>
      </c>
      <c r="K51" s="272">
        <v>0</v>
      </c>
      <c r="L51" s="71"/>
      <c r="M51" s="242">
        <v>0</v>
      </c>
      <c r="N51" s="396"/>
      <c r="O51" s="25"/>
      <c r="S51" s="21"/>
    </row>
    <row r="52" spans="1:19" ht="24.75" customHeight="1">
      <c r="A52" s="12">
        <v>16</v>
      </c>
      <c r="B52" s="448" t="s">
        <v>75</v>
      </c>
      <c r="C52" s="406" t="s">
        <v>10</v>
      </c>
      <c r="D52" s="458">
        <v>0</v>
      </c>
      <c r="E52" s="272">
        <v>0</v>
      </c>
      <c r="F52" s="272">
        <v>0</v>
      </c>
      <c r="G52" s="73"/>
      <c r="H52" s="242">
        <v>0</v>
      </c>
      <c r="I52" s="458">
        <v>0</v>
      </c>
      <c r="J52" s="69">
        <v>0</v>
      </c>
      <c r="K52" s="272">
        <v>0</v>
      </c>
      <c r="L52" s="71"/>
      <c r="M52" s="242">
        <v>0</v>
      </c>
      <c r="N52" s="396"/>
      <c r="O52" s="25"/>
      <c r="S52" s="21"/>
    </row>
    <row r="53" spans="1:19" ht="24.75" customHeight="1">
      <c r="A53" s="12">
        <v>17</v>
      </c>
      <c r="B53" s="505" t="s">
        <v>319</v>
      </c>
      <c r="C53" s="406" t="s">
        <v>10</v>
      </c>
      <c r="D53" s="462">
        <v>137.77799999999999</v>
      </c>
      <c r="E53" s="82">
        <v>1.0979999999999848</v>
      </c>
      <c r="F53" s="552">
        <v>136.68</v>
      </c>
      <c r="G53" s="71">
        <v>24.276</v>
      </c>
      <c r="H53" s="89">
        <v>3318.0436800000002</v>
      </c>
      <c r="I53" s="462">
        <v>233.13900000000001</v>
      </c>
      <c r="J53" s="68">
        <v>0.22800000000000864</v>
      </c>
      <c r="K53" s="417">
        <v>232.911</v>
      </c>
      <c r="L53" s="71">
        <v>23.864000000000001</v>
      </c>
      <c r="M53" s="89">
        <v>5558.1881039999998</v>
      </c>
      <c r="N53" s="396"/>
      <c r="O53" s="25"/>
      <c r="S53" s="21"/>
    </row>
    <row r="54" spans="1:19" ht="24.75" customHeight="1">
      <c r="A54" s="12">
        <v>18</v>
      </c>
      <c r="B54" s="448" t="s">
        <v>388</v>
      </c>
      <c r="C54" s="406" t="s">
        <v>10</v>
      </c>
      <c r="D54" s="67">
        <v>65.429000000000002</v>
      </c>
      <c r="E54" s="68">
        <v>2.7830000000000013</v>
      </c>
      <c r="F54" s="82">
        <v>62.646000000000001</v>
      </c>
      <c r="G54" s="71">
        <v>16.181000000000001</v>
      </c>
      <c r="H54" s="89">
        <v>1013.674926</v>
      </c>
      <c r="I54" s="67">
        <v>63.494999999999997</v>
      </c>
      <c r="J54" s="68">
        <v>3.6219999999999999</v>
      </c>
      <c r="K54" s="68">
        <v>59.872999999999998</v>
      </c>
      <c r="L54" s="71">
        <v>15.906000000000001</v>
      </c>
      <c r="M54" s="89">
        <v>952.33993799999996</v>
      </c>
      <c r="N54" s="396"/>
      <c r="O54" s="25"/>
      <c r="S54" s="21"/>
    </row>
    <row r="55" spans="1:19" ht="24.75" customHeight="1">
      <c r="A55" s="12">
        <v>19</v>
      </c>
      <c r="B55" s="448" t="s">
        <v>320</v>
      </c>
      <c r="C55" s="406" t="s">
        <v>10</v>
      </c>
      <c r="D55" s="67">
        <v>1372.136</v>
      </c>
      <c r="E55" s="68">
        <v>123.91499999999996</v>
      </c>
      <c r="F55" s="82">
        <v>1248.221</v>
      </c>
      <c r="G55" s="71">
        <v>10.788</v>
      </c>
      <c r="H55" s="89">
        <v>13465.808148</v>
      </c>
      <c r="I55" s="67">
        <v>1385.663</v>
      </c>
      <c r="J55" s="68">
        <v>135.60599999999999</v>
      </c>
      <c r="K55" s="68">
        <v>1250.057</v>
      </c>
      <c r="L55" s="71">
        <v>10.605</v>
      </c>
      <c r="M55" s="89">
        <v>13256.854485</v>
      </c>
      <c r="N55" s="396"/>
      <c r="O55" s="25"/>
      <c r="S55" s="21"/>
    </row>
    <row r="56" spans="1:19" ht="24.75" customHeight="1">
      <c r="A56" s="12">
        <v>20</v>
      </c>
      <c r="B56" s="448" t="s">
        <v>321</v>
      </c>
      <c r="C56" s="406" t="s">
        <v>10</v>
      </c>
      <c r="D56" s="85">
        <v>0</v>
      </c>
      <c r="E56" s="69">
        <v>0</v>
      </c>
      <c r="F56" s="272">
        <v>0</v>
      </c>
      <c r="G56" s="71">
        <v>24.276</v>
      </c>
      <c r="H56" s="242">
        <v>0</v>
      </c>
      <c r="I56" s="85">
        <v>0</v>
      </c>
      <c r="J56" s="69">
        <v>0</v>
      </c>
      <c r="K56" s="69">
        <v>0</v>
      </c>
      <c r="L56" s="71">
        <v>23.864000000000001</v>
      </c>
      <c r="M56" s="242">
        <v>0</v>
      </c>
      <c r="N56" s="396"/>
      <c r="O56" s="25"/>
      <c r="S56" s="21"/>
    </row>
    <row r="57" spans="1:19" ht="24.75" customHeight="1">
      <c r="A57" s="12">
        <v>21</v>
      </c>
      <c r="B57" s="448" t="s">
        <v>351</v>
      </c>
      <c r="C57" s="406" t="s">
        <v>10</v>
      </c>
      <c r="D57" s="67">
        <v>108.23099999999999</v>
      </c>
      <c r="E57" s="68">
        <v>8.9869999999999948</v>
      </c>
      <c r="F57" s="82">
        <v>99.244</v>
      </c>
      <c r="G57" s="71">
        <v>18.114999999999998</v>
      </c>
      <c r="H57" s="89">
        <v>1797.8050599999999</v>
      </c>
      <c r="I57" s="67">
        <v>135.61099999999999</v>
      </c>
      <c r="J57" s="68">
        <v>9.7209999999999894</v>
      </c>
      <c r="K57" s="98">
        <v>125.89</v>
      </c>
      <c r="L57" s="71">
        <v>18.114999999999998</v>
      </c>
      <c r="M57" s="89">
        <v>2280.4973499999996</v>
      </c>
      <c r="N57" s="396"/>
      <c r="O57" s="25"/>
      <c r="S57" s="21"/>
    </row>
    <row r="58" spans="1:19" ht="24.75" customHeight="1">
      <c r="A58" s="12">
        <v>22</v>
      </c>
      <c r="B58" s="448" t="s">
        <v>352</v>
      </c>
      <c r="C58" s="406" t="s">
        <v>10</v>
      </c>
      <c r="D58" s="67">
        <v>312.09199999999998</v>
      </c>
      <c r="E58" s="68">
        <v>12.228000000000009</v>
      </c>
      <c r="F58" s="112">
        <v>299.86399999999998</v>
      </c>
      <c r="G58" s="71">
        <v>24.276</v>
      </c>
      <c r="H58" s="89">
        <v>7279.4984639999993</v>
      </c>
      <c r="I58" s="67">
        <v>306.5</v>
      </c>
      <c r="J58" s="68">
        <v>8.5889999999999986</v>
      </c>
      <c r="K58" s="98">
        <v>297.911</v>
      </c>
      <c r="L58" s="71">
        <v>23.864000000000001</v>
      </c>
      <c r="M58" s="89">
        <v>7109.3481040000006</v>
      </c>
      <c r="N58" s="396"/>
      <c r="O58" s="25"/>
      <c r="S58" s="21"/>
    </row>
    <row r="59" spans="1:19" ht="24.75" customHeight="1">
      <c r="A59" s="12">
        <v>23</v>
      </c>
      <c r="B59" s="448" t="s">
        <v>322</v>
      </c>
      <c r="C59" s="406" t="s">
        <v>10</v>
      </c>
      <c r="D59" s="67">
        <v>321.39299999999997</v>
      </c>
      <c r="E59" s="68">
        <v>8.5959999999999468</v>
      </c>
      <c r="F59" s="82">
        <v>312.79700000000003</v>
      </c>
      <c r="G59" s="71">
        <v>16.181000000000001</v>
      </c>
      <c r="H59" s="89">
        <v>5061.368257000001</v>
      </c>
      <c r="I59" s="67">
        <v>305.67099999999999</v>
      </c>
      <c r="J59" s="68">
        <v>23.04000000000002</v>
      </c>
      <c r="K59" s="68">
        <v>282.63099999999997</v>
      </c>
      <c r="L59" s="71">
        <v>15.906000000000001</v>
      </c>
      <c r="M59" s="89">
        <v>4495.5286859999997</v>
      </c>
      <c r="N59" s="396"/>
      <c r="O59" s="25"/>
      <c r="S59" s="21"/>
    </row>
    <row r="60" spans="1:19" ht="24.75" customHeight="1">
      <c r="A60" s="12">
        <v>24</v>
      </c>
      <c r="B60" s="448" t="s">
        <v>323</v>
      </c>
      <c r="C60" s="406" t="s">
        <v>10</v>
      </c>
      <c r="D60" s="85">
        <v>0</v>
      </c>
      <c r="E60" s="69">
        <v>0</v>
      </c>
      <c r="F60" s="272">
        <v>0</v>
      </c>
      <c r="G60" s="71">
        <v>23.631</v>
      </c>
      <c r="H60" s="242">
        <v>0</v>
      </c>
      <c r="I60" s="85">
        <v>0</v>
      </c>
      <c r="J60" s="69">
        <v>0</v>
      </c>
      <c r="K60" s="69">
        <v>0</v>
      </c>
      <c r="L60" s="71">
        <v>23.631</v>
      </c>
      <c r="M60" s="242">
        <v>0</v>
      </c>
      <c r="N60" s="396"/>
      <c r="O60" s="25"/>
      <c r="S60" s="21"/>
    </row>
    <row r="61" spans="1:19" ht="24.75" customHeight="1">
      <c r="A61" s="12">
        <v>25</v>
      </c>
      <c r="B61" s="448" t="s">
        <v>69</v>
      </c>
      <c r="C61" s="406" t="s">
        <v>10</v>
      </c>
      <c r="D61" s="85">
        <v>0</v>
      </c>
      <c r="E61" s="69">
        <v>0</v>
      </c>
      <c r="F61" s="272">
        <v>0</v>
      </c>
      <c r="G61" s="71">
        <v>16.255000000000003</v>
      </c>
      <c r="H61" s="242">
        <v>0</v>
      </c>
      <c r="I61" s="85">
        <v>0</v>
      </c>
      <c r="J61" s="69">
        <v>0</v>
      </c>
      <c r="K61" s="69">
        <v>0</v>
      </c>
      <c r="L61" s="71">
        <v>16.255000000000003</v>
      </c>
      <c r="M61" s="242">
        <v>0</v>
      </c>
      <c r="N61" s="396"/>
      <c r="O61" s="25"/>
      <c r="S61" s="21"/>
    </row>
    <row r="62" spans="1:19" ht="24.75" customHeight="1">
      <c r="A62" s="12">
        <v>26</v>
      </c>
      <c r="B62" s="448" t="s">
        <v>70</v>
      </c>
      <c r="C62" s="406" t="s">
        <v>10</v>
      </c>
      <c r="D62" s="67">
        <v>373.17500000000001</v>
      </c>
      <c r="E62" s="68">
        <v>3.6220000000000141</v>
      </c>
      <c r="F62" s="82">
        <v>369.553</v>
      </c>
      <c r="G62" s="71">
        <v>23.292000000000002</v>
      </c>
      <c r="H62" s="89">
        <v>8607.6284759999999</v>
      </c>
      <c r="I62" s="67">
        <v>462.14699999999999</v>
      </c>
      <c r="J62" s="68">
        <v>3.5939999999999941</v>
      </c>
      <c r="K62" s="68">
        <v>458.553</v>
      </c>
      <c r="L62" s="71">
        <v>23.292000000000002</v>
      </c>
      <c r="M62" s="89">
        <v>10680.616476000001</v>
      </c>
      <c r="N62" s="396"/>
      <c r="O62" s="25"/>
      <c r="S62" s="21"/>
    </row>
    <row r="63" spans="1:19" ht="24.75" customHeight="1">
      <c r="A63" s="12">
        <v>27</v>
      </c>
      <c r="B63" s="448" t="s">
        <v>71</v>
      </c>
      <c r="C63" s="406" t="s">
        <v>10</v>
      </c>
      <c r="D63" s="67">
        <v>248.91399999999999</v>
      </c>
      <c r="E63" s="68">
        <v>23.573999999999984</v>
      </c>
      <c r="F63" s="82">
        <v>225.34</v>
      </c>
      <c r="G63" s="71">
        <v>24.276</v>
      </c>
      <c r="H63" s="89">
        <v>5470.3538399999998</v>
      </c>
      <c r="I63" s="67">
        <v>238.816</v>
      </c>
      <c r="J63" s="68">
        <v>31.102000000000004</v>
      </c>
      <c r="K63" s="68">
        <v>207.714</v>
      </c>
      <c r="L63" s="71">
        <v>23.864000000000001</v>
      </c>
      <c r="M63" s="89">
        <v>4956.886896</v>
      </c>
      <c r="N63" s="396"/>
      <c r="O63" s="25"/>
      <c r="S63" s="21"/>
    </row>
    <row r="64" spans="1:19" ht="24.75" customHeight="1">
      <c r="A64" s="12">
        <v>28</v>
      </c>
      <c r="B64" s="448" t="s">
        <v>310</v>
      </c>
      <c r="C64" s="406" t="s">
        <v>10</v>
      </c>
      <c r="D64" s="462">
        <v>64.56</v>
      </c>
      <c r="E64" s="68">
        <v>1.9380000000000024</v>
      </c>
      <c r="F64" s="552">
        <v>62.622</v>
      </c>
      <c r="G64" s="71">
        <v>24.276</v>
      </c>
      <c r="H64" s="89">
        <v>1520.2116719999999</v>
      </c>
      <c r="I64" s="462">
        <v>58.734000000000002</v>
      </c>
      <c r="J64" s="68">
        <v>1.5000000000000568E-2</v>
      </c>
      <c r="K64" s="417">
        <v>58.719000000000001</v>
      </c>
      <c r="L64" s="71">
        <v>23.864000000000001</v>
      </c>
      <c r="M64" s="89">
        <v>1401.2702160000001</v>
      </c>
      <c r="N64" s="396"/>
      <c r="O64" s="25"/>
      <c r="S64" s="21"/>
    </row>
    <row r="65" spans="1:19" ht="24.75" customHeight="1">
      <c r="A65" s="12">
        <v>29</v>
      </c>
      <c r="B65" s="448" t="s">
        <v>72</v>
      </c>
      <c r="C65" s="406" t="s">
        <v>10</v>
      </c>
      <c r="D65" s="85">
        <v>0</v>
      </c>
      <c r="E65" s="69">
        <v>0</v>
      </c>
      <c r="F65" s="272">
        <v>0</v>
      </c>
      <c r="G65" s="71">
        <v>17.187000000000001</v>
      </c>
      <c r="H65" s="242">
        <v>0</v>
      </c>
      <c r="I65" s="85">
        <v>0</v>
      </c>
      <c r="J65" s="69">
        <v>0</v>
      </c>
      <c r="K65" s="69">
        <v>0</v>
      </c>
      <c r="L65" s="71">
        <v>17.187000000000001</v>
      </c>
      <c r="M65" s="242">
        <v>0</v>
      </c>
      <c r="N65" s="396"/>
      <c r="O65" s="25"/>
      <c r="S65" s="21"/>
    </row>
    <row r="66" spans="1:19" ht="24.75" customHeight="1">
      <c r="A66" s="12">
        <v>30</v>
      </c>
      <c r="B66" s="448" t="s">
        <v>73</v>
      </c>
      <c r="C66" s="406" t="s">
        <v>10</v>
      </c>
      <c r="D66" s="67">
        <v>634.93200000000002</v>
      </c>
      <c r="E66" s="68">
        <v>13.369000000000028</v>
      </c>
      <c r="F66" s="82">
        <v>621.56299999999999</v>
      </c>
      <c r="G66" s="71">
        <v>14.548999999999999</v>
      </c>
      <c r="H66" s="89">
        <v>9043.1200869999993</v>
      </c>
      <c r="I66" s="67">
        <v>604.875</v>
      </c>
      <c r="J66" s="68">
        <v>14.527000000000044</v>
      </c>
      <c r="K66" s="68">
        <v>590.34799999999996</v>
      </c>
      <c r="L66" s="71">
        <v>15.646000000000001</v>
      </c>
      <c r="M66" s="89">
        <v>9236.5848079999996</v>
      </c>
      <c r="N66" s="396"/>
      <c r="O66" s="25"/>
      <c r="S66" s="21"/>
    </row>
    <row r="67" spans="1:19" ht="24.75" customHeight="1">
      <c r="A67" s="12">
        <v>31</v>
      </c>
      <c r="B67" s="448" t="s">
        <v>76</v>
      </c>
      <c r="C67" s="406" t="s">
        <v>10</v>
      </c>
      <c r="D67" s="67">
        <v>1254.9179999999999</v>
      </c>
      <c r="E67" s="68">
        <v>13.050999999999931</v>
      </c>
      <c r="F67" s="82">
        <v>1241.867</v>
      </c>
      <c r="G67" s="71">
        <v>24.276</v>
      </c>
      <c r="H67" s="89">
        <v>30147.563291999999</v>
      </c>
      <c r="I67" s="67">
        <v>1086.617</v>
      </c>
      <c r="J67" s="68">
        <v>14.192999999999984</v>
      </c>
      <c r="K67" s="68">
        <v>1072.424</v>
      </c>
      <c r="L67" s="71">
        <v>23.864000000000001</v>
      </c>
      <c r="M67" s="89">
        <v>25592.326336000002</v>
      </c>
      <c r="N67" s="396"/>
      <c r="O67" s="25"/>
      <c r="S67" s="21"/>
    </row>
    <row r="68" spans="1:19" ht="24.75" customHeight="1">
      <c r="A68" s="12">
        <v>32</v>
      </c>
      <c r="B68" s="448" t="s">
        <v>77</v>
      </c>
      <c r="C68" s="406" t="s">
        <v>10</v>
      </c>
      <c r="D68" s="85">
        <v>0</v>
      </c>
      <c r="E68" s="69">
        <v>0</v>
      </c>
      <c r="F68" s="272">
        <v>0</v>
      </c>
      <c r="G68" s="71">
        <v>15.906000000000001</v>
      </c>
      <c r="H68" s="242">
        <v>0</v>
      </c>
      <c r="I68" s="85">
        <v>0</v>
      </c>
      <c r="J68" s="69">
        <v>0</v>
      </c>
      <c r="K68" s="69">
        <v>0</v>
      </c>
      <c r="L68" s="71">
        <v>15.906000000000001</v>
      </c>
      <c r="M68" s="242">
        <v>0</v>
      </c>
      <c r="N68" s="396"/>
      <c r="O68" s="25"/>
      <c r="S68" s="21"/>
    </row>
    <row r="69" spans="1:19" ht="24.75" customHeight="1">
      <c r="A69" s="12">
        <v>33</v>
      </c>
      <c r="B69" s="448" t="s">
        <v>316</v>
      </c>
      <c r="C69" s="406" t="s">
        <v>10</v>
      </c>
      <c r="D69" s="85">
        <v>0</v>
      </c>
      <c r="E69" s="69">
        <v>0</v>
      </c>
      <c r="F69" s="272">
        <v>0</v>
      </c>
      <c r="G69" s="71">
        <v>22.696000000000002</v>
      </c>
      <c r="H69" s="242">
        <v>0</v>
      </c>
      <c r="I69" s="67">
        <v>0</v>
      </c>
      <c r="J69" s="68">
        <v>0</v>
      </c>
      <c r="K69" s="68">
        <v>0</v>
      </c>
      <c r="L69" s="71">
        <v>22.696000000000002</v>
      </c>
      <c r="M69" s="89">
        <v>0</v>
      </c>
      <c r="N69" s="396"/>
      <c r="O69" s="25"/>
      <c r="S69" s="21"/>
    </row>
    <row r="70" spans="1:19" ht="24.75" customHeight="1">
      <c r="A70" s="12">
        <v>34</v>
      </c>
      <c r="B70" s="448" t="s">
        <v>260</v>
      </c>
      <c r="C70" s="406" t="s">
        <v>10</v>
      </c>
      <c r="D70" s="67">
        <v>165.93100000000001</v>
      </c>
      <c r="E70" s="68">
        <v>0.82900000000000773</v>
      </c>
      <c r="F70" s="82">
        <v>165.102</v>
      </c>
      <c r="G70" s="111">
        <v>16.181000000000001</v>
      </c>
      <c r="H70" s="89">
        <v>2671.5154620000003</v>
      </c>
      <c r="I70" s="67">
        <v>169</v>
      </c>
      <c r="J70" s="68">
        <v>1.5420000000000016</v>
      </c>
      <c r="K70" s="68">
        <v>167.458</v>
      </c>
      <c r="L70" s="111">
        <v>15.906000000000001</v>
      </c>
      <c r="M70" s="89">
        <v>2663.5869480000001</v>
      </c>
      <c r="N70" s="396"/>
      <c r="O70" s="25"/>
      <c r="S70" s="21"/>
    </row>
    <row r="71" spans="1:19" ht="24.75" customHeight="1">
      <c r="A71" s="12">
        <v>35</v>
      </c>
      <c r="B71" s="448" t="s">
        <v>383</v>
      </c>
      <c r="C71" s="406" t="s">
        <v>10</v>
      </c>
      <c r="D71" s="67">
        <v>246.76599999999999</v>
      </c>
      <c r="E71" s="82">
        <v>3.018999999999977</v>
      </c>
      <c r="F71" s="82">
        <v>243.74700000000001</v>
      </c>
      <c r="G71" s="71">
        <v>13.212</v>
      </c>
      <c r="H71" s="283">
        <v>3220.3853640000002</v>
      </c>
      <c r="I71" s="67">
        <v>319.13299999999998</v>
      </c>
      <c r="J71" s="82">
        <v>6.1539999999999964</v>
      </c>
      <c r="K71" s="68">
        <v>312.97899999999998</v>
      </c>
      <c r="L71" s="71">
        <v>13.212</v>
      </c>
      <c r="M71" s="89">
        <v>4135.0785479999995</v>
      </c>
      <c r="N71" s="396"/>
      <c r="O71" s="25"/>
      <c r="S71" s="21"/>
    </row>
    <row r="72" spans="1:19" ht="24.75" customHeight="1">
      <c r="A72" s="12">
        <v>36</v>
      </c>
      <c r="B72" s="448" t="s">
        <v>261</v>
      </c>
      <c r="C72" s="406" t="s">
        <v>10</v>
      </c>
      <c r="D72" s="67">
        <v>496.48200000000003</v>
      </c>
      <c r="E72" s="68">
        <v>12.020000000000039</v>
      </c>
      <c r="F72" s="82">
        <v>484.46199999999999</v>
      </c>
      <c r="G72" s="71">
        <v>24.276</v>
      </c>
      <c r="H72" s="89">
        <v>11760.799512</v>
      </c>
      <c r="I72" s="67">
        <v>529.56500000000005</v>
      </c>
      <c r="J72" s="68">
        <v>7.7160000000000082</v>
      </c>
      <c r="K72" s="68">
        <v>521.84900000000005</v>
      </c>
      <c r="L72" s="71">
        <v>23.864000000000001</v>
      </c>
      <c r="M72" s="89">
        <v>12453.404536000002</v>
      </c>
      <c r="N72" s="396"/>
      <c r="O72" s="25"/>
      <c r="S72" s="21"/>
    </row>
    <row r="73" spans="1:19" ht="24.75" customHeight="1">
      <c r="A73" s="12">
        <v>37</v>
      </c>
      <c r="B73" s="448" t="s">
        <v>324</v>
      </c>
      <c r="C73" s="406" t="s">
        <v>10</v>
      </c>
      <c r="D73" s="67">
        <v>129.97800000000001</v>
      </c>
      <c r="E73" s="68">
        <v>2.8570000000000135</v>
      </c>
      <c r="F73" s="82">
        <v>127.121</v>
      </c>
      <c r="G73" s="71">
        <v>24.276</v>
      </c>
      <c r="H73" s="89">
        <v>3085.9893959999999</v>
      </c>
      <c r="I73" s="67">
        <v>92.608999999999995</v>
      </c>
      <c r="J73" s="68">
        <v>3.0289999999999964</v>
      </c>
      <c r="K73" s="68">
        <v>89.58</v>
      </c>
      <c r="L73" s="71">
        <v>23.864000000000001</v>
      </c>
      <c r="M73" s="89">
        <v>2137.7371200000002</v>
      </c>
      <c r="N73" s="396"/>
      <c r="O73" s="25"/>
      <c r="S73" s="21"/>
    </row>
    <row r="74" spans="1:19" ht="24.75" customHeight="1">
      <c r="A74" s="12">
        <v>38</v>
      </c>
      <c r="B74" s="448" t="s">
        <v>325</v>
      </c>
      <c r="C74" s="406" t="s">
        <v>10</v>
      </c>
      <c r="D74" s="67">
        <v>86.938000000000002</v>
      </c>
      <c r="E74" s="68">
        <v>2.6170000000000044</v>
      </c>
      <c r="F74" s="82">
        <v>84.320999999999998</v>
      </c>
      <c r="G74" s="71">
        <v>24.276</v>
      </c>
      <c r="H74" s="89">
        <v>2046.976596</v>
      </c>
      <c r="I74" s="67">
        <v>77.948999999999998</v>
      </c>
      <c r="J74" s="68">
        <v>2.3640000000000043</v>
      </c>
      <c r="K74" s="68">
        <v>75.584999999999994</v>
      </c>
      <c r="L74" s="71">
        <v>23.864000000000001</v>
      </c>
      <c r="M74" s="89">
        <v>1803.76044</v>
      </c>
      <c r="N74" s="396"/>
      <c r="O74" s="25"/>
      <c r="S74" s="21"/>
    </row>
    <row r="75" spans="1:19" ht="24.75" customHeight="1">
      <c r="A75" s="12">
        <v>39</v>
      </c>
      <c r="B75" s="448" t="s">
        <v>326</v>
      </c>
      <c r="C75" s="406" t="s">
        <v>10</v>
      </c>
      <c r="D75" s="67">
        <v>87.33</v>
      </c>
      <c r="E75" s="68">
        <v>7.7710000000000008</v>
      </c>
      <c r="F75" s="82">
        <v>79.558999999999997</v>
      </c>
      <c r="G75" s="71">
        <v>24.276</v>
      </c>
      <c r="H75" s="89">
        <v>1931.374284</v>
      </c>
      <c r="I75" s="462">
        <v>89.677000000000007</v>
      </c>
      <c r="J75" s="68">
        <v>6.1370000000000005</v>
      </c>
      <c r="K75" s="417">
        <v>83.54</v>
      </c>
      <c r="L75" s="71">
        <v>23.864000000000001</v>
      </c>
      <c r="M75" s="89">
        <v>1993.5985600000001</v>
      </c>
      <c r="N75" s="396"/>
      <c r="O75" s="25"/>
      <c r="S75" s="21"/>
    </row>
    <row r="76" spans="1:19" ht="24.75" customHeight="1">
      <c r="A76" s="12">
        <v>40</v>
      </c>
      <c r="B76" s="448" t="s">
        <v>327</v>
      </c>
      <c r="C76" s="406" t="s">
        <v>10</v>
      </c>
      <c r="D76" s="85">
        <v>0</v>
      </c>
      <c r="E76" s="69">
        <v>0</v>
      </c>
      <c r="F76" s="272">
        <v>0</v>
      </c>
      <c r="G76" s="71">
        <v>15.832000000000001</v>
      </c>
      <c r="H76" s="242">
        <v>0</v>
      </c>
      <c r="I76" s="85">
        <v>0</v>
      </c>
      <c r="J76" s="69">
        <v>0</v>
      </c>
      <c r="K76" s="69">
        <v>0</v>
      </c>
      <c r="L76" s="71">
        <v>15.832000000000001</v>
      </c>
      <c r="M76" s="242">
        <v>0</v>
      </c>
      <c r="N76" s="396"/>
      <c r="O76" s="25"/>
      <c r="S76" s="21"/>
    </row>
    <row r="77" spans="1:19" ht="24.75" customHeight="1">
      <c r="A77" s="12">
        <v>41</v>
      </c>
      <c r="B77" s="448" t="s">
        <v>328</v>
      </c>
      <c r="C77" s="406" t="s">
        <v>10</v>
      </c>
      <c r="D77" s="85">
        <v>0</v>
      </c>
      <c r="E77" s="69">
        <v>0</v>
      </c>
      <c r="F77" s="272">
        <v>0</v>
      </c>
      <c r="G77" s="71">
        <v>16.181000000000001</v>
      </c>
      <c r="H77" s="242">
        <v>0</v>
      </c>
      <c r="I77" s="67">
        <v>0</v>
      </c>
      <c r="J77" s="68">
        <v>0</v>
      </c>
      <c r="K77" s="68">
        <v>0</v>
      </c>
      <c r="L77" s="71">
        <v>15.906000000000001</v>
      </c>
      <c r="M77" s="89">
        <v>0</v>
      </c>
      <c r="N77" s="396"/>
      <c r="O77" s="25"/>
      <c r="S77" s="21"/>
    </row>
    <row r="78" spans="1:19" ht="24.75" customHeight="1">
      <c r="A78" s="12">
        <v>42</v>
      </c>
      <c r="B78" s="448" t="s">
        <v>329</v>
      </c>
      <c r="C78" s="406" t="s">
        <v>10</v>
      </c>
      <c r="D78" s="67">
        <v>178.489</v>
      </c>
      <c r="E78" s="68">
        <v>8.0740000000000123</v>
      </c>
      <c r="F78" s="82">
        <v>170.41499999999999</v>
      </c>
      <c r="G78" s="71">
        <v>19.895</v>
      </c>
      <c r="H78" s="242">
        <v>3390.4064249999997</v>
      </c>
      <c r="I78" s="67">
        <v>178.07900000000001</v>
      </c>
      <c r="J78" s="68">
        <v>9.02800000000002</v>
      </c>
      <c r="K78" s="68">
        <v>169.05099999999999</v>
      </c>
      <c r="L78" s="71">
        <v>19.895</v>
      </c>
      <c r="M78" s="89">
        <v>3363.2696449999999</v>
      </c>
      <c r="N78" s="396"/>
      <c r="O78" s="25"/>
      <c r="S78" s="21"/>
    </row>
    <row r="79" spans="1:19" ht="24.75" customHeight="1">
      <c r="A79" s="12">
        <v>43</v>
      </c>
      <c r="B79" s="448" t="s">
        <v>342</v>
      </c>
      <c r="C79" s="406" t="s">
        <v>10</v>
      </c>
      <c r="D79" s="67">
        <v>71.227999999999994</v>
      </c>
      <c r="E79" s="68">
        <v>2.958999999999989</v>
      </c>
      <c r="F79" s="82">
        <v>68.269000000000005</v>
      </c>
      <c r="G79" s="71">
        <v>16.181000000000001</v>
      </c>
      <c r="H79" s="89">
        <v>1104.660689</v>
      </c>
      <c r="I79" s="67">
        <v>117.06699999999999</v>
      </c>
      <c r="J79" s="68">
        <v>5.1779999999999973</v>
      </c>
      <c r="K79" s="68">
        <v>111.889</v>
      </c>
      <c r="L79" s="71">
        <v>15.906000000000001</v>
      </c>
      <c r="M79" s="89">
        <v>1779.7064339999999</v>
      </c>
      <c r="N79" s="396"/>
      <c r="O79" s="25"/>
      <c r="S79" s="21"/>
    </row>
    <row r="80" spans="1:19" ht="24.75" customHeight="1">
      <c r="A80" s="12">
        <v>44</v>
      </c>
      <c r="B80" s="448" t="s">
        <v>330</v>
      </c>
      <c r="C80" s="406" t="s">
        <v>10</v>
      </c>
      <c r="D80" s="67">
        <v>464.21199999999999</v>
      </c>
      <c r="E80" s="68">
        <v>13.194999999999993</v>
      </c>
      <c r="F80" s="82">
        <v>451.017</v>
      </c>
      <c r="G80" s="71">
        <v>24.276</v>
      </c>
      <c r="H80" s="89">
        <v>10948.888692</v>
      </c>
      <c r="I80" s="67">
        <v>494.48099999999999</v>
      </c>
      <c r="J80" s="68">
        <v>11.918999999999983</v>
      </c>
      <c r="K80" s="68">
        <v>482.56200000000001</v>
      </c>
      <c r="L80" s="71">
        <v>23.864000000000001</v>
      </c>
      <c r="M80" s="89">
        <v>11515.859568</v>
      </c>
      <c r="N80" s="396"/>
      <c r="O80" s="25"/>
      <c r="S80" s="21"/>
    </row>
    <row r="81" spans="1:19" ht="24.75" customHeight="1">
      <c r="A81" s="12">
        <v>45</v>
      </c>
      <c r="B81" s="448" t="s">
        <v>331</v>
      </c>
      <c r="C81" s="406" t="s">
        <v>10</v>
      </c>
      <c r="D81" s="67">
        <v>47.695</v>
      </c>
      <c r="E81" s="68">
        <v>0.96399999999999864</v>
      </c>
      <c r="F81" s="82">
        <v>46.731000000000002</v>
      </c>
      <c r="G81" s="71">
        <v>16.181000000000001</v>
      </c>
      <c r="H81" s="89">
        <v>756.15431100000012</v>
      </c>
      <c r="I81" s="67">
        <v>44.856000000000002</v>
      </c>
      <c r="J81" s="68">
        <v>0.91700000000000159</v>
      </c>
      <c r="K81" s="68">
        <v>43.939</v>
      </c>
      <c r="L81" s="71">
        <v>15.906000000000001</v>
      </c>
      <c r="M81" s="89">
        <v>698.89373399999999</v>
      </c>
      <c r="N81" s="396"/>
      <c r="O81" s="25"/>
      <c r="S81" s="21"/>
    </row>
    <row r="82" spans="1:19" ht="24.75" customHeight="1">
      <c r="A82" s="12">
        <v>46</v>
      </c>
      <c r="B82" s="448" t="s">
        <v>94</v>
      </c>
      <c r="C82" s="406" t="s">
        <v>10</v>
      </c>
      <c r="D82" s="67">
        <v>102.755</v>
      </c>
      <c r="E82" s="68">
        <v>0</v>
      </c>
      <c r="F82" s="82">
        <v>102.755</v>
      </c>
      <c r="G82" s="71">
        <v>24.276</v>
      </c>
      <c r="H82" s="89">
        <v>2494.48038</v>
      </c>
      <c r="I82" s="67">
        <v>109.304</v>
      </c>
      <c r="J82" s="68">
        <v>2.9440000000000026</v>
      </c>
      <c r="K82" s="68">
        <v>106.36</v>
      </c>
      <c r="L82" s="71">
        <v>23.864000000000001</v>
      </c>
      <c r="M82" s="89">
        <v>2538.1750400000001</v>
      </c>
      <c r="N82" s="396"/>
      <c r="O82" s="25"/>
      <c r="S82" s="21"/>
    </row>
    <row r="83" spans="1:19" ht="24.75" customHeight="1">
      <c r="A83" s="12">
        <v>47</v>
      </c>
      <c r="B83" s="448" t="s">
        <v>93</v>
      </c>
      <c r="C83" s="406" t="s">
        <v>10</v>
      </c>
      <c r="D83" s="85">
        <v>0</v>
      </c>
      <c r="E83" s="69">
        <v>0</v>
      </c>
      <c r="F83" s="272">
        <v>0</v>
      </c>
      <c r="G83" s="71">
        <v>15.906000000000001</v>
      </c>
      <c r="H83" s="242">
        <v>0</v>
      </c>
      <c r="I83" s="85">
        <v>0</v>
      </c>
      <c r="J83" s="69">
        <v>0</v>
      </c>
      <c r="K83" s="69">
        <v>0</v>
      </c>
      <c r="L83" s="71">
        <v>15.906000000000001</v>
      </c>
      <c r="M83" s="242">
        <v>0</v>
      </c>
      <c r="N83" s="396"/>
      <c r="O83" s="25"/>
      <c r="S83" s="21"/>
    </row>
    <row r="84" spans="1:19" ht="24.75" customHeight="1">
      <c r="A84" s="12">
        <v>48</v>
      </c>
      <c r="B84" s="448" t="s">
        <v>95</v>
      </c>
      <c r="C84" s="406" t="s">
        <v>10</v>
      </c>
      <c r="D84" s="67">
        <v>76.867000000000004</v>
      </c>
      <c r="E84" s="68">
        <v>1.7010000000000076</v>
      </c>
      <c r="F84" s="82">
        <v>75.165999999999997</v>
      </c>
      <c r="G84" s="71">
        <v>24.276</v>
      </c>
      <c r="H84" s="89">
        <v>1824.7298159999998</v>
      </c>
      <c r="I84" s="67">
        <v>74.423000000000002</v>
      </c>
      <c r="J84" s="68">
        <v>2.1980000000000075</v>
      </c>
      <c r="K84" s="68">
        <v>72.224999999999994</v>
      </c>
      <c r="L84" s="71">
        <v>23.864000000000001</v>
      </c>
      <c r="M84" s="89">
        <v>1723.5773999999999</v>
      </c>
      <c r="N84" s="396"/>
      <c r="O84" s="25"/>
      <c r="S84" s="21"/>
    </row>
    <row r="85" spans="1:19" ht="24.75" customHeight="1">
      <c r="A85" s="12">
        <v>49</v>
      </c>
      <c r="B85" s="448" t="s">
        <v>237</v>
      </c>
      <c r="C85" s="406" t="s">
        <v>10</v>
      </c>
      <c r="D85" s="67">
        <v>226.94200000000001</v>
      </c>
      <c r="E85" s="272">
        <v>0</v>
      </c>
      <c r="F85" s="82">
        <v>226.94200000000001</v>
      </c>
      <c r="G85" s="71">
        <v>24.276</v>
      </c>
      <c r="H85" s="89">
        <v>5509.2439919999997</v>
      </c>
      <c r="I85" s="67">
        <v>212.85599999999999</v>
      </c>
      <c r="J85" s="82">
        <v>0</v>
      </c>
      <c r="K85" s="68">
        <v>212.85599999999999</v>
      </c>
      <c r="L85" s="71">
        <v>23.864000000000001</v>
      </c>
      <c r="M85" s="89">
        <v>5079.5955839999997</v>
      </c>
      <c r="N85" s="396"/>
      <c r="O85" s="25"/>
      <c r="S85" s="21"/>
    </row>
    <row r="86" spans="1:19" ht="24.75" customHeight="1">
      <c r="A86" s="12">
        <v>50</v>
      </c>
      <c r="B86" s="448" t="s">
        <v>290</v>
      </c>
      <c r="C86" s="406" t="s">
        <v>10</v>
      </c>
      <c r="D86" s="462">
        <v>26.137</v>
      </c>
      <c r="E86" s="68">
        <v>2.1700000000000017</v>
      </c>
      <c r="F86" s="552">
        <v>23.966999999999999</v>
      </c>
      <c r="G86" s="71">
        <v>24.276</v>
      </c>
      <c r="H86" s="242">
        <v>581.82289199999991</v>
      </c>
      <c r="I86" s="462">
        <v>26.864000000000001</v>
      </c>
      <c r="J86" s="68">
        <v>1.6449999999999996</v>
      </c>
      <c r="K86" s="417">
        <v>25.219000000000001</v>
      </c>
      <c r="L86" s="71">
        <v>23.864000000000001</v>
      </c>
      <c r="M86" s="89">
        <v>601.82621600000004</v>
      </c>
      <c r="N86" s="396"/>
      <c r="O86" s="25"/>
      <c r="S86" s="21"/>
    </row>
    <row r="87" spans="1:19" s="465" customFormat="1" ht="24.75" customHeight="1">
      <c r="A87" s="12">
        <v>51</v>
      </c>
      <c r="B87" s="448" t="s">
        <v>291</v>
      </c>
      <c r="C87" s="407" t="s">
        <v>10</v>
      </c>
      <c r="D87" s="67">
        <v>126.69</v>
      </c>
      <c r="E87" s="68">
        <v>2.7950000000000017</v>
      </c>
      <c r="F87" s="82">
        <v>123.895</v>
      </c>
      <c r="G87" s="71">
        <v>24.276</v>
      </c>
      <c r="H87" s="242">
        <v>3007.6750199999997</v>
      </c>
      <c r="I87" s="67">
        <v>65.403000000000006</v>
      </c>
      <c r="J87" s="68">
        <v>1.0490000000000066</v>
      </c>
      <c r="K87" s="68">
        <v>64.353999999999999</v>
      </c>
      <c r="L87" s="71">
        <v>23.864000000000001</v>
      </c>
      <c r="M87" s="89">
        <v>1535.7438560000001</v>
      </c>
      <c r="N87" s="506"/>
      <c r="O87" s="507"/>
    </row>
    <row r="88" spans="1:19" ht="24.75" customHeight="1">
      <c r="A88" s="12">
        <v>52</v>
      </c>
      <c r="B88" s="448" t="s">
        <v>292</v>
      </c>
      <c r="C88" s="406" t="s">
        <v>10</v>
      </c>
      <c r="D88" s="67">
        <v>640.53899999999999</v>
      </c>
      <c r="E88" s="68">
        <v>29.718999999999937</v>
      </c>
      <c r="F88" s="82">
        <v>610.82000000000005</v>
      </c>
      <c r="G88" s="71">
        <v>16.181000000000001</v>
      </c>
      <c r="H88" s="89">
        <v>9883.678420000002</v>
      </c>
      <c r="I88" s="67">
        <v>683.27599999999995</v>
      </c>
      <c r="J88" s="68">
        <v>26.546999999999912</v>
      </c>
      <c r="K88" s="68">
        <v>656.72900000000004</v>
      </c>
      <c r="L88" s="71">
        <v>15.906000000000001</v>
      </c>
      <c r="M88" s="89">
        <v>10445.931474000001</v>
      </c>
      <c r="N88" s="396"/>
      <c r="O88" s="25"/>
      <c r="S88" s="21"/>
    </row>
    <row r="89" spans="1:19" ht="24.75" customHeight="1">
      <c r="A89" s="12">
        <v>53</v>
      </c>
      <c r="B89" s="448" t="s">
        <v>385</v>
      </c>
      <c r="C89" s="406" t="s">
        <v>10</v>
      </c>
      <c r="D89" s="85">
        <v>0</v>
      </c>
      <c r="E89" s="69">
        <v>0</v>
      </c>
      <c r="F89" s="272">
        <v>0</v>
      </c>
      <c r="G89" s="71">
        <v>24.276</v>
      </c>
      <c r="H89" s="242">
        <v>0</v>
      </c>
      <c r="I89" s="85">
        <v>0</v>
      </c>
      <c r="J89" s="69">
        <v>0</v>
      </c>
      <c r="K89" s="69">
        <v>0</v>
      </c>
      <c r="L89" s="71">
        <v>23.864000000000001</v>
      </c>
      <c r="M89" s="242">
        <v>0</v>
      </c>
      <c r="N89" s="396"/>
      <c r="O89" s="25"/>
      <c r="S89" s="21"/>
    </row>
    <row r="90" spans="1:19" ht="24.75" customHeight="1">
      <c r="A90" s="12">
        <v>54</v>
      </c>
      <c r="B90" s="448" t="s">
        <v>332</v>
      </c>
      <c r="C90" s="406" t="s">
        <v>10</v>
      </c>
      <c r="D90" s="460">
        <v>103.721</v>
      </c>
      <c r="E90" s="68">
        <v>0</v>
      </c>
      <c r="F90" s="82">
        <v>103.721</v>
      </c>
      <c r="G90" s="71">
        <v>24.276</v>
      </c>
      <c r="H90" s="89">
        <v>2517.9309960000001</v>
      </c>
      <c r="I90" s="460">
        <v>57.433</v>
      </c>
      <c r="J90" s="68">
        <v>0.55100000000000193</v>
      </c>
      <c r="K90" s="68">
        <v>56.881999999999998</v>
      </c>
      <c r="L90" s="71">
        <v>23.864000000000001</v>
      </c>
      <c r="M90" s="89">
        <v>1357.4320479999999</v>
      </c>
      <c r="N90" s="396"/>
      <c r="O90" s="25"/>
      <c r="S90" s="21"/>
    </row>
    <row r="91" spans="1:19" ht="24.75" customHeight="1">
      <c r="A91" s="12">
        <v>55</v>
      </c>
      <c r="B91" s="448" t="s">
        <v>411</v>
      </c>
      <c r="C91" s="406" t="s">
        <v>10</v>
      </c>
      <c r="D91" s="67">
        <v>14.034000000000001</v>
      </c>
      <c r="E91" s="68">
        <v>0</v>
      </c>
      <c r="F91" s="82">
        <v>14.034000000000001</v>
      </c>
      <c r="G91" s="71">
        <v>16.181000000000001</v>
      </c>
      <c r="H91" s="89">
        <v>227.08415400000001</v>
      </c>
      <c r="I91" s="85">
        <v>5.0510000000000002</v>
      </c>
      <c r="J91" s="69">
        <v>4.8000000000000043E-2</v>
      </c>
      <c r="K91" s="69">
        <v>5.0030000000000001</v>
      </c>
      <c r="L91" s="71">
        <v>15.906000000000001</v>
      </c>
      <c r="M91" s="242">
        <v>79.577718000000004</v>
      </c>
      <c r="N91" s="396"/>
      <c r="O91" s="25"/>
      <c r="S91" s="21"/>
    </row>
    <row r="92" spans="1:19" ht="24.75" customHeight="1">
      <c r="A92" s="12">
        <v>56</v>
      </c>
      <c r="B92" s="448" t="s">
        <v>336</v>
      </c>
      <c r="C92" s="406" t="s">
        <v>10</v>
      </c>
      <c r="D92" s="67">
        <v>157.64699999999999</v>
      </c>
      <c r="E92" s="68">
        <v>5.9249999999999829</v>
      </c>
      <c r="F92" s="82">
        <v>151.72200000000001</v>
      </c>
      <c r="G92" s="71">
        <v>10.788</v>
      </c>
      <c r="H92" s="89">
        <v>1636.7769360000002</v>
      </c>
      <c r="I92" s="67">
        <v>149.88800000000001</v>
      </c>
      <c r="J92" s="68">
        <v>6.3610000000000184</v>
      </c>
      <c r="K92" s="68">
        <v>143.52699999999999</v>
      </c>
      <c r="L92" s="71">
        <v>10.605</v>
      </c>
      <c r="M92" s="89">
        <v>1522.1038349999999</v>
      </c>
      <c r="N92" s="396"/>
      <c r="O92" s="25"/>
      <c r="S92" s="21"/>
    </row>
    <row r="93" spans="1:19" s="465" customFormat="1" ht="24.75" customHeight="1">
      <c r="A93" s="12">
        <v>57</v>
      </c>
      <c r="B93" s="447" t="s">
        <v>337</v>
      </c>
      <c r="C93" s="406" t="s">
        <v>10</v>
      </c>
      <c r="D93" s="67">
        <v>3.2810000000000001</v>
      </c>
      <c r="E93" s="68">
        <v>0.16300000000000026</v>
      </c>
      <c r="F93" s="82">
        <v>3.1179999999999999</v>
      </c>
      <c r="G93" s="71">
        <v>24.276</v>
      </c>
      <c r="H93" s="89">
        <v>75.692567999999994</v>
      </c>
      <c r="I93" s="85">
        <v>5.7969999999999997</v>
      </c>
      <c r="J93" s="69">
        <v>0.58999999999999986</v>
      </c>
      <c r="K93" s="69">
        <v>5.2069999999999999</v>
      </c>
      <c r="L93" s="71">
        <v>23.864000000000001</v>
      </c>
      <c r="M93" s="242">
        <v>124.25984800000001</v>
      </c>
      <c r="N93" s="506"/>
      <c r="O93" s="507"/>
    </row>
    <row r="94" spans="1:19" s="465" customFormat="1" ht="24.75" customHeight="1">
      <c r="A94" s="12">
        <v>58</v>
      </c>
      <c r="B94" s="447" t="s">
        <v>104</v>
      </c>
      <c r="C94" s="406" t="s">
        <v>10</v>
      </c>
      <c r="D94" s="67">
        <v>123.879</v>
      </c>
      <c r="E94" s="68">
        <v>1.2700000000000102</v>
      </c>
      <c r="F94" s="82">
        <v>122.60899999999999</v>
      </c>
      <c r="G94" s="71">
        <v>16.181000000000001</v>
      </c>
      <c r="H94" s="89">
        <v>1983.9362290000001</v>
      </c>
      <c r="I94" s="67">
        <v>137.565</v>
      </c>
      <c r="J94" s="68">
        <v>1.4099999999999966</v>
      </c>
      <c r="K94" s="68">
        <v>136.155</v>
      </c>
      <c r="L94" s="71">
        <v>15.906000000000001</v>
      </c>
      <c r="M94" s="89">
        <v>2165.6814300000001</v>
      </c>
      <c r="N94" s="506"/>
      <c r="O94" s="507"/>
    </row>
    <row r="95" spans="1:19" ht="24.75" customHeight="1">
      <c r="A95" s="12">
        <v>59</v>
      </c>
      <c r="B95" s="447" t="s">
        <v>333</v>
      </c>
      <c r="C95" s="406" t="s">
        <v>10</v>
      </c>
      <c r="D95" s="67">
        <v>20.303999999999998</v>
      </c>
      <c r="E95" s="68">
        <v>1.2739999999999974</v>
      </c>
      <c r="F95" s="82">
        <v>19.03</v>
      </c>
      <c r="G95" s="71">
        <v>24.276</v>
      </c>
      <c r="H95" s="89">
        <v>461.97228000000001</v>
      </c>
      <c r="I95" s="67">
        <v>13.491</v>
      </c>
      <c r="J95" s="68">
        <v>1.1939999999999991</v>
      </c>
      <c r="K95" s="68">
        <v>12.297000000000001</v>
      </c>
      <c r="L95" s="71">
        <v>23.864000000000001</v>
      </c>
      <c r="M95" s="89">
        <v>293.45560800000004</v>
      </c>
      <c r="N95" s="396"/>
      <c r="O95" s="25"/>
      <c r="S95" s="21"/>
    </row>
    <row r="96" spans="1:19" ht="24.75" customHeight="1">
      <c r="A96" s="12">
        <v>60</v>
      </c>
      <c r="B96" s="448" t="s">
        <v>215</v>
      </c>
      <c r="C96" s="406" t="s">
        <v>10</v>
      </c>
      <c r="D96" s="67">
        <v>125.925</v>
      </c>
      <c r="E96" s="68">
        <v>0.59099999999999397</v>
      </c>
      <c r="F96" s="82">
        <v>125.334</v>
      </c>
      <c r="G96" s="71">
        <v>24.276</v>
      </c>
      <c r="H96" s="89">
        <v>3042.6081840000002</v>
      </c>
      <c r="I96" s="67">
        <v>159.31200000000001</v>
      </c>
      <c r="J96" s="68">
        <v>0.66400000000001569</v>
      </c>
      <c r="K96" s="68">
        <v>158.648</v>
      </c>
      <c r="L96" s="71">
        <v>23.864000000000001</v>
      </c>
      <c r="M96" s="89">
        <v>3785.975872</v>
      </c>
      <c r="N96" s="396"/>
      <c r="O96" s="25"/>
      <c r="S96" s="21"/>
    </row>
    <row r="97" spans="1:19" ht="24.75" customHeight="1">
      <c r="A97" s="12">
        <v>61</v>
      </c>
      <c r="B97" s="448" t="s">
        <v>343</v>
      </c>
      <c r="C97" s="406" t="s">
        <v>10</v>
      </c>
      <c r="D97" s="510">
        <v>0</v>
      </c>
      <c r="E97" s="69">
        <v>0</v>
      </c>
      <c r="F97" s="553">
        <v>0</v>
      </c>
      <c r="G97" s="71">
        <v>16.181000000000001</v>
      </c>
      <c r="H97" s="89">
        <v>0</v>
      </c>
      <c r="I97" s="462">
        <v>0</v>
      </c>
      <c r="J97" s="68">
        <v>0</v>
      </c>
      <c r="K97" s="417">
        <v>0</v>
      </c>
      <c r="L97" s="71">
        <v>15.906000000000001</v>
      </c>
      <c r="M97" s="89">
        <v>0</v>
      </c>
      <c r="N97" s="396"/>
      <c r="O97" s="25"/>
      <c r="S97" s="21"/>
    </row>
    <row r="98" spans="1:19" ht="24.75" customHeight="1">
      <c r="A98" s="12">
        <v>62</v>
      </c>
      <c r="B98" s="448" t="s">
        <v>216</v>
      </c>
      <c r="C98" s="406" t="s">
        <v>10</v>
      </c>
      <c r="D98" s="67">
        <v>208.96199999999999</v>
      </c>
      <c r="E98" s="68">
        <v>10.801999999999992</v>
      </c>
      <c r="F98" s="82">
        <v>198.16</v>
      </c>
      <c r="G98" s="71">
        <v>24.276</v>
      </c>
      <c r="H98" s="89">
        <v>4810.5321599999997</v>
      </c>
      <c r="I98" s="67">
        <v>163.58600000000001</v>
      </c>
      <c r="J98" s="68">
        <v>8.8680000000000234</v>
      </c>
      <c r="K98" s="68">
        <v>154.71799999999999</v>
      </c>
      <c r="L98" s="71">
        <v>23.864000000000001</v>
      </c>
      <c r="M98" s="89">
        <v>3692.1903520000001</v>
      </c>
      <c r="N98" s="396"/>
      <c r="O98" s="25"/>
      <c r="S98" s="21"/>
    </row>
    <row r="99" spans="1:19" ht="24.75" customHeight="1">
      <c r="A99" s="12">
        <v>63</v>
      </c>
      <c r="B99" s="448" t="s">
        <v>334</v>
      </c>
      <c r="C99" s="406" t="s">
        <v>10</v>
      </c>
      <c r="D99" s="67">
        <v>51.052</v>
      </c>
      <c r="E99" s="68">
        <v>2.3830000000000027</v>
      </c>
      <c r="F99" s="82">
        <v>48.668999999999997</v>
      </c>
      <c r="G99" s="71">
        <v>15.731</v>
      </c>
      <c r="H99" s="89">
        <v>765.61203899999998</v>
      </c>
      <c r="I99" s="67">
        <v>126.428</v>
      </c>
      <c r="J99" s="68">
        <v>6.5339999999999918</v>
      </c>
      <c r="K99" s="68">
        <v>119.89400000000001</v>
      </c>
      <c r="L99" s="71">
        <v>15.731</v>
      </c>
      <c r="M99" s="89">
        <v>1886.052514</v>
      </c>
      <c r="N99" s="396"/>
      <c r="O99" s="25"/>
      <c r="S99" s="21"/>
    </row>
    <row r="100" spans="1:19" ht="24.75" customHeight="1">
      <c r="A100" s="12">
        <v>64</v>
      </c>
      <c r="B100" s="447" t="s">
        <v>217</v>
      </c>
      <c r="C100" s="406" t="s">
        <v>10</v>
      </c>
      <c r="D100" s="67">
        <v>839.13300000000004</v>
      </c>
      <c r="E100" s="68">
        <v>9.86099999999999</v>
      </c>
      <c r="F100" s="82">
        <v>829.27200000000005</v>
      </c>
      <c r="G100" s="71">
        <v>24.276</v>
      </c>
      <c r="H100" s="89">
        <v>20131.407072000002</v>
      </c>
      <c r="I100" s="67">
        <v>339.64</v>
      </c>
      <c r="J100" s="68">
        <v>8.1999999999993634E-2</v>
      </c>
      <c r="K100" s="68">
        <v>339.55799999999999</v>
      </c>
      <c r="L100" s="71">
        <v>23.864000000000001</v>
      </c>
      <c r="M100" s="89">
        <v>8103.2121120000002</v>
      </c>
      <c r="N100" s="396"/>
      <c r="O100" s="25"/>
      <c r="S100" s="21"/>
    </row>
    <row r="101" spans="1:19" ht="24.75" customHeight="1">
      <c r="A101" s="12">
        <v>65</v>
      </c>
      <c r="B101" s="447" t="s">
        <v>262</v>
      </c>
      <c r="C101" s="406" t="s">
        <v>10</v>
      </c>
      <c r="D101" s="67">
        <v>30.768999999999998</v>
      </c>
      <c r="E101" s="68">
        <v>1.4589999999999996</v>
      </c>
      <c r="F101" s="82">
        <v>29.31</v>
      </c>
      <c r="G101" s="71">
        <v>24.276</v>
      </c>
      <c r="H101" s="89">
        <v>711.52955999999995</v>
      </c>
      <c r="I101" s="67">
        <v>20.041</v>
      </c>
      <c r="J101" s="68">
        <v>2.6340000000000003</v>
      </c>
      <c r="K101" s="68">
        <v>17.407</v>
      </c>
      <c r="L101" s="71">
        <v>23.864000000000001</v>
      </c>
      <c r="M101" s="89">
        <v>415.40064799999999</v>
      </c>
      <c r="N101" s="396"/>
      <c r="O101" s="25"/>
      <c r="S101" s="21"/>
    </row>
    <row r="102" spans="1:19" s="483" customFormat="1" ht="24.75" customHeight="1">
      <c r="A102" s="12">
        <v>66</v>
      </c>
      <c r="B102" s="447" t="s">
        <v>357</v>
      </c>
      <c r="C102" s="407" t="s">
        <v>10</v>
      </c>
      <c r="D102" s="460">
        <v>346.38200000000001</v>
      </c>
      <c r="E102" s="82">
        <v>15.814999999999998</v>
      </c>
      <c r="F102" s="82">
        <v>330.56700000000001</v>
      </c>
      <c r="G102" s="71">
        <v>16.181000000000001</v>
      </c>
      <c r="H102" s="408">
        <v>5348.9046270000008</v>
      </c>
      <c r="I102" s="67">
        <v>331.47899999999998</v>
      </c>
      <c r="J102" s="68">
        <v>11.887999999999977</v>
      </c>
      <c r="K102" s="68">
        <v>319.59100000000001</v>
      </c>
      <c r="L102" s="71">
        <v>15.906000000000001</v>
      </c>
      <c r="M102" s="89">
        <v>5083.4144460000007</v>
      </c>
      <c r="N102" s="481"/>
      <c r="O102" s="482"/>
    </row>
    <row r="103" spans="1:19" ht="24.75" customHeight="1">
      <c r="A103" s="12">
        <v>67</v>
      </c>
      <c r="B103" s="447" t="s">
        <v>335</v>
      </c>
      <c r="C103" s="406" t="s">
        <v>10</v>
      </c>
      <c r="D103" s="67">
        <v>359.69499999999999</v>
      </c>
      <c r="E103" s="82">
        <v>3.367999999999995</v>
      </c>
      <c r="F103" s="82">
        <v>356.327</v>
      </c>
      <c r="G103" s="71">
        <v>24.276</v>
      </c>
      <c r="H103" s="89">
        <v>8650.1942519999993</v>
      </c>
      <c r="I103" s="67">
        <v>391.77</v>
      </c>
      <c r="J103" s="68">
        <v>2.5299999999999727</v>
      </c>
      <c r="K103" s="68">
        <v>389.24</v>
      </c>
      <c r="L103" s="71">
        <v>23.864000000000001</v>
      </c>
      <c r="M103" s="89">
        <v>9288.8233600000003</v>
      </c>
      <c r="N103" s="396"/>
      <c r="O103" s="25"/>
      <c r="S103" s="21"/>
    </row>
    <row r="104" spans="1:19" ht="24.75" customHeight="1">
      <c r="A104" s="12">
        <v>68</v>
      </c>
      <c r="B104" s="447" t="s">
        <v>111</v>
      </c>
      <c r="C104" s="406" t="s">
        <v>10</v>
      </c>
      <c r="D104" s="67">
        <v>105.803</v>
      </c>
      <c r="E104" s="69">
        <v>0</v>
      </c>
      <c r="F104" s="82">
        <v>105.803</v>
      </c>
      <c r="G104" s="71">
        <v>24.276</v>
      </c>
      <c r="H104" s="89">
        <v>2568.4736279999997</v>
      </c>
      <c r="I104" s="67">
        <v>57.326000000000001</v>
      </c>
      <c r="J104" s="69">
        <v>0</v>
      </c>
      <c r="K104" s="68">
        <v>57.326000000000001</v>
      </c>
      <c r="L104" s="71">
        <v>23.864000000000001</v>
      </c>
      <c r="M104" s="89">
        <v>1368.027664</v>
      </c>
      <c r="N104" s="396"/>
      <c r="O104" s="25"/>
      <c r="S104" s="21"/>
    </row>
    <row r="105" spans="1:19" ht="24.75" customHeight="1">
      <c r="A105" s="12">
        <v>69</v>
      </c>
      <c r="B105" s="447" t="s">
        <v>112</v>
      </c>
      <c r="C105" s="406" t="s">
        <v>10</v>
      </c>
      <c r="D105" s="67">
        <v>158.37700000000001</v>
      </c>
      <c r="E105" s="68">
        <v>5.6080000000000041</v>
      </c>
      <c r="F105" s="82">
        <v>152.76900000000001</v>
      </c>
      <c r="G105" s="71">
        <v>24.276</v>
      </c>
      <c r="H105" s="89">
        <v>3708.6202440000002</v>
      </c>
      <c r="I105" s="67">
        <v>181.059</v>
      </c>
      <c r="J105" s="68">
        <v>8.2849999999999966</v>
      </c>
      <c r="K105" s="68">
        <v>172.774</v>
      </c>
      <c r="L105" s="71">
        <v>23.864000000000001</v>
      </c>
      <c r="M105" s="89">
        <v>4123.0787360000004</v>
      </c>
      <c r="N105" s="396"/>
      <c r="O105" s="25"/>
      <c r="S105" s="21"/>
    </row>
    <row r="106" spans="1:19" ht="24.75" customHeight="1">
      <c r="A106" s="12">
        <v>70</v>
      </c>
      <c r="B106" s="448" t="s">
        <v>263</v>
      </c>
      <c r="C106" s="406" t="s">
        <v>10</v>
      </c>
      <c r="D106" s="67">
        <v>53.238</v>
      </c>
      <c r="E106" s="68">
        <v>0</v>
      </c>
      <c r="F106" s="82">
        <v>53.238</v>
      </c>
      <c r="G106" s="71">
        <v>16.181000000000001</v>
      </c>
      <c r="H106" s="89">
        <v>861.44407799999999</v>
      </c>
      <c r="I106" s="67">
        <v>437.471</v>
      </c>
      <c r="J106" s="68">
        <v>1.1619999999999777</v>
      </c>
      <c r="K106" s="68">
        <v>436.30900000000003</v>
      </c>
      <c r="L106" s="71">
        <v>15.906000000000001</v>
      </c>
      <c r="M106" s="89">
        <v>6939.9309540000004</v>
      </c>
      <c r="N106" s="396"/>
      <c r="O106" s="25"/>
      <c r="S106" s="21"/>
    </row>
    <row r="107" spans="1:19" ht="24.75" customHeight="1">
      <c r="A107" s="12">
        <v>71</v>
      </c>
      <c r="B107" s="447" t="s">
        <v>116</v>
      </c>
      <c r="C107" s="406" t="s">
        <v>10</v>
      </c>
      <c r="D107" s="85">
        <v>0</v>
      </c>
      <c r="E107" s="69">
        <v>0</v>
      </c>
      <c r="F107" s="272">
        <v>0</v>
      </c>
      <c r="G107" s="71">
        <v>24.276</v>
      </c>
      <c r="H107" s="242">
        <v>0</v>
      </c>
      <c r="I107" s="85">
        <v>0</v>
      </c>
      <c r="J107" s="69">
        <v>0</v>
      </c>
      <c r="K107" s="69">
        <v>0</v>
      </c>
      <c r="L107" s="71">
        <v>23.864000000000001</v>
      </c>
      <c r="M107" s="242">
        <v>0</v>
      </c>
      <c r="N107" s="396"/>
      <c r="O107" s="25"/>
      <c r="S107" s="21"/>
    </row>
    <row r="108" spans="1:19" ht="24.75" customHeight="1">
      <c r="A108" s="12">
        <v>72</v>
      </c>
      <c r="B108" s="447" t="s">
        <v>387</v>
      </c>
      <c r="C108" s="407" t="s">
        <v>10</v>
      </c>
      <c r="D108" s="460">
        <v>1928.855</v>
      </c>
      <c r="E108" s="82">
        <v>17.086000000000013</v>
      </c>
      <c r="F108" s="82">
        <v>1911.769</v>
      </c>
      <c r="G108" s="71">
        <v>16.181000000000001</v>
      </c>
      <c r="H108" s="408">
        <v>30934.334189000001</v>
      </c>
      <c r="I108" s="67">
        <v>1715.6759999999999</v>
      </c>
      <c r="J108" s="68">
        <v>16.240000000000009</v>
      </c>
      <c r="K108" s="68">
        <v>1699.4359999999999</v>
      </c>
      <c r="L108" s="71">
        <v>23.864000000000001</v>
      </c>
      <c r="M108" s="89">
        <v>40555.340704000002</v>
      </c>
      <c r="N108" s="396"/>
      <c r="O108" s="25"/>
      <c r="S108" s="21"/>
    </row>
    <row r="109" spans="1:19" ht="24.75" customHeight="1">
      <c r="A109" s="12">
        <v>73</v>
      </c>
      <c r="B109" s="447" t="s">
        <v>338</v>
      </c>
      <c r="C109" s="406" t="s">
        <v>10</v>
      </c>
      <c r="D109" s="67">
        <v>217.52600000000001</v>
      </c>
      <c r="E109" s="68">
        <v>3.6120000000000232</v>
      </c>
      <c r="F109" s="82">
        <v>213.91399999999999</v>
      </c>
      <c r="G109" s="71">
        <v>24.276</v>
      </c>
      <c r="H109" s="242">
        <v>5192.9762639999999</v>
      </c>
      <c r="I109" s="67">
        <v>10.88</v>
      </c>
      <c r="J109" s="68">
        <v>0.35000000000000142</v>
      </c>
      <c r="K109" s="68">
        <v>10.53</v>
      </c>
      <c r="L109" s="71">
        <v>23.864000000000001</v>
      </c>
      <c r="M109" s="89">
        <v>251.28791999999999</v>
      </c>
      <c r="N109" s="396"/>
      <c r="O109" s="25"/>
      <c r="S109" s="21"/>
    </row>
    <row r="110" spans="1:19" ht="24.75" customHeight="1">
      <c r="A110" s="12">
        <v>74</v>
      </c>
      <c r="B110" s="447" t="s">
        <v>339</v>
      </c>
      <c r="C110" s="406" t="s">
        <v>10</v>
      </c>
      <c r="D110" s="67">
        <v>343.58699999999999</v>
      </c>
      <c r="E110" s="68">
        <v>5.5989999999999895</v>
      </c>
      <c r="F110" s="82">
        <v>337.988</v>
      </c>
      <c r="G110" s="71">
        <v>24.276</v>
      </c>
      <c r="H110" s="89">
        <v>8204.9966879999993</v>
      </c>
      <c r="I110" s="67">
        <v>223.17400000000001</v>
      </c>
      <c r="J110" s="68">
        <v>6.2530000000000143</v>
      </c>
      <c r="K110" s="68">
        <v>216.92099999999999</v>
      </c>
      <c r="L110" s="71">
        <v>23.864000000000001</v>
      </c>
      <c r="M110" s="89">
        <v>5176.6027439999998</v>
      </c>
      <c r="N110" s="396"/>
      <c r="O110" s="25"/>
      <c r="S110" s="21"/>
    </row>
    <row r="111" spans="1:19" ht="24.75" customHeight="1">
      <c r="A111" s="12">
        <v>75</v>
      </c>
      <c r="B111" s="447" t="s">
        <v>340</v>
      </c>
      <c r="C111" s="407" t="s">
        <v>10</v>
      </c>
      <c r="D111" s="460">
        <v>173.43</v>
      </c>
      <c r="E111" s="82">
        <v>1.3940000000000055</v>
      </c>
      <c r="F111" s="82">
        <v>172.036</v>
      </c>
      <c r="G111" s="71">
        <v>24.276</v>
      </c>
      <c r="H111" s="89">
        <v>4176.3459359999997</v>
      </c>
      <c r="I111" s="460">
        <v>251.827</v>
      </c>
      <c r="J111" s="82">
        <v>14.254999999999995</v>
      </c>
      <c r="K111" s="82">
        <v>237.572</v>
      </c>
      <c r="L111" s="71">
        <v>23.864000000000001</v>
      </c>
      <c r="M111" s="89">
        <v>5669.418208</v>
      </c>
      <c r="N111" s="396"/>
      <c r="O111" s="25"/>
      <c r="S111" s="21"/>
    </row>
    <row r="112" spans="1:19" ht="24.75" customHeight="1">
      <c r="A112" s="12">
        <v>76</v>
      </c>
      <c r="B112" s="447" t="s">
        <v>219</v>
      </c>
      <c r="C112" s="406" t="s">
        <v>10</v>
      </c>
      <c r="D112" s="67">
        <v>70.760999999999996</v>
      </c>
      <c r="E112" s="68">
        <v>2.4179999999999922</v>
      </c>
      <c r="F112" s="82">
        <v>68.343000000000004</v>
      </c>
      <c r="G112" s="71">
        <v>24.276</v>
      </c>
      <c r="H112" s="89">
        <v>1659.0946680000002</v>
      </c>
      <c r="I112" s="67">
        <v>65.617999999999995</v>
      </c>
      <c r="J112" s="68">
        <v>2.9279999999999973</v>
      </c>
      <c r="K112" s="68">
        <v>62.69</v>
      </c>
      <c r="L112" s="71">
        <v>23.864000000000001</v>
      </c>
      <c r="M112" s="89">
        <v>1496.0341599999999</v>
      </c>
      <c r="N112" s="396"/>
      <c r="O112" s="25"/>
      <c r="S112" s="21"/>
    </row>
    <row r="113" spans="1:19" s="483" customFormat="1" ht="24.75" customHeight="1">
      <c r="A113" s="12">
        <v>77</v>
      </c>
      <c r="B113" s="447" t="s">
        <v>353</v>
      </c>
      <c r="C113" s="407" t="s">
        <v>10</v>
      </c>
      <c r="D113" s="460">
        <v>410.24099999999999</v>
      </c>
      <c r="E113" s="82">
        <v>28.327999999999975</v>
      </c>
      <c r="F113" s="82">
        <v>381.91300000000001</v>
      </c>
      <c r="G113" s="71">
        <v>16.181000000000001</v>
      </c>
      <c r="H113" s="408">
        <v>6179.7342530000005</v>
      </c>
      <c r="I113" s="67">
        <v>409.33800000000002</v>
      </c>
      <c r="J113" s="82">
        <v>30.28000000000003</v>
      </c>
      <c r="K113" s="68">
        <v>379.05799999999999</v>
      </c>
      <c r="L113" s="71">
        <v>15.906000000000001</v>
      </c>
      <c r="M113" s="89">
        <v>6029.2965480000003</v>
      </c>
      <c r="N113" s="481"/>
      <c r="O113" s="482"/>
    </row>
    <row r="114" spans="1:19" ht="24.75" customHeight="1">
      <c r="A114" s="12">
        <v>78</v>
      </c>
      <c r="B114" s="447" t="s">
        <v>120</v>
      </c>
      <c r="C114" s="406" t="s">
        <v>10</v>
      </c>
      <c r="D114" s="67">
        <v>202.541</v>
      </c>
      <c r="E114" s="68">
        <v>9.8170000000000073</v>
      </c>
      <c r="F114" s="82">
        <v>192.72399999999999</v>
      </c>
      <c r="G114" s="71">
        <v>24.276</v>
      </c>
      <c r="H114" s="89">
        <v>4678.5678239999997</v>
      </c>
      <c r="I114" s="67">
        <v>151.11000000000001</v>
      </c>
      <c r="J114" s="68">
        <v>8.0900000000000034</v>
      </c>
      <c r="K114" s="68">
        <v>143.02000000000001</v>
      </c>
      <c r="L114" s="71">
        <v>23.864000000000001</v>
      </c>
      <c r="M114" s="89">
        <v>3413.0292800000002</v>
      </c>
      <c r="N114" s="396"/>
      <c r="O114" s="25"/>
      <c r="S114" s="21"/>
    </row>
    <row r="115" spans="1:19" ht="24.75" customHeight="1">
      <c r="A115" s="12">
        <v>79</v>
      </c>
      <c r="B115" s="447" t="s">
        <v>121</v>
      </c>
      <c r="C115" s="406" t="s">
        <v>10</v>
      </c>
      <c r="D115" s="67">
        <v>113.343</v>
      </c>
      <c r="E115" s="68">
        <v>0</v>
      </c>
      <c r="F115" s="82">
        <v>113.343</v>
      </c>
      <c r="G115" s="71">
        <v>24.276</v>
      </c>
      <c r="H115" s="89">
        <v>2751.5146680000003</v>
      </c>
      <c r="I115" s="67">
        <v>9.4789999999999992</v>
      </c>
      <c r="J115" s="68">
        <v>0</v>
      </c>
      <c r="K115" s="68">
        <v>9.4789999999999992</v>
      </c>
      <c r="L115" s="71">
        <v>23.864000000000001</v>
      </c>
      <c r="M115" s="89">
        <v>226.20685599999999</v>
      </c>
      <c r="N115" s="396"/>
      <c r="O115" s="25"/>
      <c r="S115" s="21"/>
    </row>
    <row r="116" spans="1:19" ht="24.75" customHeight="1">
      <c r="A116" s="12">
        <v>80</v>
      </c>
      <c r="B116" s="447" t="s">
        <v>160</v>
      </c>
      <c r="C116" s="406" t="s">
        <v>10</v>
      </c>
      <c r="D116" s="67">
        <v>110.34</v>
      </c>
      <c r="E116" s="68">
        <v>3.679000000000002</v>
      </c>
      <c r="F116" s="82">
        <v>106.661</v>
      </c>
      <c r="G116" s="71">
        <v>24.276</v>
      </c>
      <c r="H116" s="89">
        <v>2589.3024359999999</v>
      </c>
      <c r="I116" s="67">
        <v>84.105000000000004</v>
      </c>
      <c r="J116" s="68">
        <v>3.2360000000000042</v>
      </c>
      <c r="K116" s="68">
        <v>80.869</v>
      </c>
      <c r="L116" s="71">
        <v>23.864000000000001</v>
      </c>
      <c r="M116" s="89">
        <v>1929.857816</v>
      </c>
      <c r="N116" s="396"/>
      <c r="O116" s="25"/>
      <c r="S116" s="21"/>
    </row>
    <row r="117" spans="1:19" ht="24.75" customHeight="1">
      <c r="A117" s="12">
        <v>81</v>
      </c>
      <c r="B117" s="451" t="s">
        <v>123</v>
      </c>
      <c r="C117" s="406" t="s">
        <v>10</v>
      </c>
      <c r="D117" s="85">
        <v>0</v>
      </c>
      <c r="E117" s="69">
        <v>0</v>
      </c>
      <c r="F117" s="272">
        <v>0</v>
      </c>
      <c r="G117" s="71">
        <v>16.181000000000001</v>
      </c>
      <c r="H117" s="242">
        <v>0</v>
      </c>
      <c r="I117" s="85">
        <v>0</v>
      </c>
      <c r="J117" s="69">
        <v>0</v>
      </c>
      <c r="K117" s="69">
        <v>0</v>
      </c>
      <c r="L117" s="71">
        <v>15.906000000000001</v>
      </c>
      <c r="M117" s="242">
        <v>0</v>
      </c>
      <c r="N117" s="396"/>
      <c r="O117" s="25"/>
      <c r="S117" s="21"/>
    </row>
    <row r="118" spans="1:19" ht="24.75" customHeight="1">
      <c r="A118" s="12">
        <v>82</v>
      </c>
      <c r="B118" s="447" t="s">
        <v>124</v>
      </c>
      <c r="C118" s="406" t="s">
        <v>10</v>
      </c>
      <c r="D118" s="67">
        <v>101.81399999999999</v>
      </c>
      <c r="E118" s="68">
        <v>0.59399999999999409</v>
      </c>
      <c r="F118" s="82">
        <v>101.22</v>
      </c>
      <c r="G118" s="71">
        <v>24.276</v>
      </c>
      <c r="H118" s="89">
        <v>2457.2167199999999</v>
      </c>
      <c r="I118" s="67">
        <v>116.075</v>
      </c>
      <c r="J118" s="68">
        <v>0.99800000000000466</v>
      </c>
      <c r="K118" s="68">
        <v>115.077</v>
      </c>
      <c r="L118" s="71">
        <v>23.864000000000001</v>
      </c>
      <c r="M118" s="89">
        <v>2746.1975280000001</v>
      </c>
      <c r="N118" s="396"/>
      <c r="O118" s="25"/>
      <c r="S118" s="21"/>
    </row>
    <row r="119" spans="1:19" ht="24.75" customHeight="1">
      <c r="A119" s="12">
        <v>83</v>
      </c>
      <c r="B119" s="448" t="s">
        <v>125</v>
      </c>
      <c r="C119" s="406" t="s">
        <v>10</v>
      </c>
      <c r="D119" s="67">
        <v>85</v>
      </c>
      <c r="E119" s="68">
        <v>4.7930000000000064</v>
      </c>
      <c r="F119" s="82">
        <v>80.206999999999994</v>
      </c>
      <c r="G119" s="71">
        <v>24.276</v>
      </c>
      <c r="H119" s="89">
        <v>1947.1051319999999</v>
      </c>
      <c r="I119" s="67">
        <v>81.239000000000004</v>
      </c>
      <c r="J119" s="68">
        <v>2.8580000000000041</v>
      </c>
      <c r="K119" s="68">
        <v>78.381</v>
      </c>
      <c r="L119" s="71">
        <v>23.864000000000001</v>
      </c>
      <c r="M119" s="89">
        <v>1870.4841840000001</v>
      </c>
      <c r="N119" s="396"/>
      <c r="O119" s="25"/>
      <c r="S119" s="21"/>
    </row>
    <row r="120" spans="1:19" ht="24.75" customHeight="1">
      <c r="A120" s="12">
        <v>84</v>
      </c>
      <c r="B120" s="447" t="s">
        <v>126</v>
      </c>
      <c r="C120" s="406" t="s">
        <v>10</v>
      </c>
      <c r="D120" s="67">
        <v>6.04</v>
      </c>
      <c r="E120" s="68">
        <v>1.7199999999999998</v>
      </c>
      <c r="F120" s="82">
        <v>4.32</v>
      </c>
      <c r="G120" s="71">
        <v>24.276</v>
      </c>
      <c r="H120" s="89">
        <v>104.87232</v>
      </c>
      <c r="I120" s="85">
        <v>0</v>
      </c>
      <c r="J120" s="69">
        <v>0</v>
      </c>
      <c r="K120" s="69">
        <v>0</v>
      </c>
      <c r="L120" s="71">
        <v>23.864000000000001</v>
      </c>
      <c r="M120" s="242">
        <v>0</v>
      </c>
      <c r="N120" s="396"/>
      <c r="O120" s="25"/>
      <c r="S120" s="21"/>
    </row>
    <row r="121" spans="1:19" ht="24.75" customHeight="1">
      <c r="A121" s="12">
        <v>85</v>
      </c>
      <c r="B121" s="447" t="s">
        <v>127</v>
      </c>
      <c r="C121" s="406" t="s">
        <v>10</v>
      </c>
      <c r="D121" s="67">
        <v>2.9420000000000002</v>
      </c>
      <c r="E121" s="68">
        <v>1.0080000000000002</v>
      </c>
      <c r="F121" s="82">
        <v>1.9339999999999999</v>
      </c>
      <c r="G121" s="71">
        <v>24.276</v>
      </c>
      <c r="H121" s="89">
        <v>46.949784000000001</v>
      </c>
      <c r="I121" s="85">
        <v>0</v>
      </c>
      <c r="J121" s="69">
        <v>0</v>
      </c>
      <c r="K121" s="69">
        <v>0</v>
      </c>
      <c r="L121" s="71">
        <v>23.864000000000001</v>
      </c>
      <c r="M121" s="242">
        <v>0</v>
      </c>
      <c r="N121" s="396"/>
      <c r="O121" s="25"/>
      <c r="S121" s="21"/>
    </row>
    <row r="122" spans="1:19" ht="24.75" customHeight="1">
      <c r="A122" s="12">
        <v>86</v>
      </c>
      <c r="B122" s="447" t="s">
        <v>128</v>
      </c>
      <c r="C122" s="406" t="s">
        <v>10</v>
      </c>
      <c r="D122" s="67">
        <v>184.46700000000001</v>
      </c>
      <c r="E122" s="68">
        <v>8.9500000000000171</v>
      </c>
      <c r="F122" s="82">
        <v>175.517</v>
      </c>
      <c r="G122" s="71">
        <v>24.276</v>
      </c>
      <c r="H122" s="89">
        <v>4260.850692</v>
      </c>
      <c r="I122" s="67">
        <v>564.17700000000002</v>
      </c>
      <c r="J122" s="68">
        <v>19.269999999999982</v>
      </c>
      <c r="K122" s="68">
        <v>544.90700000000004</v>
      </c>
      <c r="L122" s="71">
        <v>23.864000000000001</v>
      </c>
      <c r="M122" s="89">
        <v>13003.660648000001</v>
      </c>
      <c r="N122" s="396"/>
      <c r="O122" s="25"/>
      <c r="S122" s="21"/>
    </row>
    <row r="123" spans="1:19" ht="24.75" customHeight="1">
      <c r="A123" s="12">
        <v>87</v>
      </c>
      <c r="B123" s="447" t="s">
        <v>129</v>
      </c>
      <c r="C123" s="406" t="s">
        <v>10</v>
      </c>
      <c r="D123" s="67">
        <v>105.18600000000001</v>
      </c>
      <c r="E123" s="68">
        <v>3.8920000000000101</v>
      </c>
      <c r="F123" s="82">
        <v>101.294</v>
      </c>
      <c r="G123" s="71">
        <v>24.276</v>
      </c>
      <c r="H123" s="89">
        <v>2459.013144</v>
      </c>
      <c r="I123" s="67">
        <v>106.015</v>
      </c>
      <c r="J123" s="68">
        <v>4.3760000000000048</v>
      </c>
      <c r="K123" s="68">
        <v>101.639</v>
      </c>
      <c r="L123" s="71">
        <v>23.864000000000001</v>
      </c>
      <c r="M123" s="89">
        <v>2425.5130960000001</v>
      </c>
      <c r="N123" s="396"/>
      <c r="O123" s="25"/>
      <c r="S123" s="21"/>
    </row>
    <row r="124" spans="1:19" ht="24.75" customHeight="1">
      <c r="A124" s="12">
        <v>88</v>
      </c>
      <c r="B124" s="447" t="s">
        <v>302</v>
      </c>
      <c r="C124" s="406" t="s">
        <v>10</v>
      </c>
      <c r="D124" s="67">
        <v>234.15</v>
      </c>
      <c r="E124" s="68">
        <v>11.855999999999995</v>
      </c>
      <c r="F124" s="82">
        <v>222.29400000000001</v>
      </c>
      <c r="G124" s="71">
        <v>16.181000000000001</v>
      </c>
      <c r="H124" s="89">
        <v>3596.9392140000004</v>
      </c>
      <c r="I124" s="67">
        <v>343.46499999999997</v>
      </c>
      <c r="J124" s="68">
        <v>15.961999999999989</v>
      </c>
      <c r="K124" s="68">
        <v>327.50299999999999</v>
      </c>
      <c r="L124" s="71">
        <v>15.906000000000001</v>
      </c>
      <c r="M124" s="89">
        <v>5209.2627179999999</v>
      </c>
      <c r="N124" s="396"/>
      <c r="O124" s="25"/>
      <c r="S124" s="21"/>
    </row>
    <row r="125" spans="1:19" ht="24.75" customHeight="1">
      <c r="A125" s="12">
        <v>89</v>
      </c>
      <c r="B125" s="447" t="s">
        <v>130</v>
      </c>
      <c r="C125" s="406" t="s">
        <v>10</v>
      </c>
      <c r="D125" s="67">
        <v>411.02800000000002</v>
      </c>
      <c r="E125" s="68">
        <v>5.7130000000000223</v>
      </c>
      <c r="F125" s="82">
        <v>405.315</v>
      </c>
      <c r="G125" s="71">
        <v>24.276</v>
      </c>
      <c r="H125" s="89">
        <v>9839.4269399999994</v>
      </c>
      <c r="I125" s="67">
        <v>432.56799999999998</v>
      </c>
      <c r="J125" s="68">
        <v>6.4979999999999905</v>
      </c>
      <c r="K125" s="68">
        <v>426.07</v>
      </c>
      <c r="L125" s="71">
        <v>23.864000000000001</v>
      </c>
      <c r="M125" s="89">
        <v>10167.734480000001</v>
      </c>
      <c r="N125" s="396"/>
      <c r="O125" s="25"/>
      <c r="S125" s="21"/>
    </row>
    <row r="126" spans="1:19" ht="24.75" customHeight="1">
      <c r="A126" s="12">
        <v>90</v>
      </c>
      <c r="B126" s="447" t="s">
        <v>294</v>
      </c>
      <c r="C126" s="406" t="s">
        <v>10</v>
      </c>
      <c r="D126" s="67">
        <v>31.933</v>
      </c>
      <c r="E126" s="68">
        <v>0</v>
      </c>
      <c r="F126" s="82">
        <v>31.933</v>
      </c>
      <c r="G126" s="71">
        <v>16.181000000000001</v>
      </c>
      <c r="H126" s="89">
        <v>516.70787300000006</v>
      </c>
      <c r="I126" s="67">
        <v>258.23</v>
      </c>
      <c r="J126" s="68">
        <v>4.8020000000000209</v>
      </c>
      <c r="K126" s="68">
        <v>253.428</v>
      </c>
      <c r="L126" s="71">
        <v>15.906000000000001</v>
      </c>
      <c r="M126" s="89">
        <v>4031.025768</v>
      </c>
      <c r="N126" s="396"/>
      <c r="O126" s="25"/>
      <c r="S126" s="21"/>
    </row>
    <row r="127" spans="1:19" ht="24.75" customHeight="1">
      <c r="A127" s="12">
        <v>91</v>
      </c>
      <c r="B127" s="447" t="s">
        <v>293</v>
      </c>
      <c r="C127" s="406" t="s">
        <v>10</v>
      </c>
      <c r="D127" s="67">
        <v>302.92</v>
      </c>
      <c r="E127" s="68">
        <v>4.90300000000002</v>
      </c>
      <c r="F127" s="82">
        <v>298.017</v>
      </c>
      <c r="G127" s="71">
        <v>24.276</v>
      </c>
      <c r="H127" s="89">
        <v>7234.6606919999995</v>
      </c>
      <c r="I127" s="67">
        <v>282.10500000000002</v>
      </c>
      <c r="J127" s="68">
        <v>38.110000000000014</v>
      </c>
      <c r="K127" s="68">
        <v>243.995</v>
      </c>
      <c r="L127" s="71">
        <v>23.864000000000001</v>
      </c>
      <c r="M127" s="89">
        <v>5822.69668</v>
      </c>
      <c r="N127" s="396"/>
      <c r="O127" s="25"/>
      <c r="S127" s="21"/>
    </row>
    <row r="128" spans="1:19" s="483" customFormat="1" ht="24.75" customHeight="1">
      <c r="A128" s="12">
        <v>92</v>
      </c>
      <c r="B128" s="447" t="s">
        <v>133</v>
      </c>
      <c r="C128" s="407" t="s">
        <v>10</v>
      </c>
      <c r="D128" s="460">
        <v>24.898</v>
      </c>
      <c r="E128" s="82">
        <v>2.6930000000000014</v>
      </c>
      <c r="F128" s="82">
        <v>22.204999999999998</v>
      </c>
      <c r="G128" s="71">
        <v>24.276</v>
      </c>
      <c r="H128" s="408">
        <v>539.0485799999999</v>
      </c>
      <c r="I128" s="460">
        <v>18.096</v>
      </c>
      <c r="J128" s="68">
        <v>2.7270000000000003</v>
      </c>
      <c r="K128" s="68">
        <v>15.369</v>
      </c>
      <c r="L128" s="71">
        <v>23.864000000000001</v>
      </c>
      <c r="M128" s="89">
        <v>366.76581600000003</v>
      </c>
      <c r="N128" s="481"/>
      <c r="O128" s="482"/>
    </row>
    <row r="129" spans="1:19" ht="24.75" customHeight="1">
      <c r="A129" s="12">
        <v>93</v>
      </c>
      <c r="B129" s="447" t="s">
        <v>161</v>
      </c>
      <c r="C129" s="406" t="s">
        <v>10</v>
      </c>
      <c r="D129" s="67">
        <v>772.76300000000003</v>
      </c>
      <c r="E129" s="68">
        <v>11.497000000000071</v>
      </c>
      <c r="F129" s="82">
        <v>761.26599999999996</v>
      </c>
      <c r="G129" s="71">
        <v>24.276</v>
      </c>
      <c r="H129" s="89">
        <v>18480.493415999998</v>
      </c>
      <c r="I129" s="67">
        <v>755.82399999999996</v>
      </c>
      <c r="J129" s="68">
        <v>9.7299999999999045</v>
      </c>
      <c r="K129" s="68">
        <v>746.09400000000005</v>
      </c>
      <c r="L129" s="71">
        <v>23.864000000000001</v>
      </c>
      <c r="M129" s="89">
        <v>17804.787216000001</v>
      </c>
      <c r="N129" s="396"/>
      <c r="O129" s="25"/>
      <c r="S129" s="21"/>
    </row>
    <row r="130" spans="1:19" ht="24.75" customHeight="1">
      <c r="A130" s="12">
        <v>94</v>
      </c>
      <c r="B130" s="447" t="s">
        <v>162</v>
      </c>
      <c r="C130" s="406" t="s">
        <v>10</v>
      </c>
      <c r="D130" s="67">
        <v>987.84199999999998</v>
      </c>
      <c r="E130" s="68">
        <v>15.908000000000015</v>
      </c>
      <c r="F130" s="82">
        <v>971.93399999999997</v>
      </c>
      <c r="G130" s="71">
        <v>24.276</v>
      </c>
      <c r="H130" s="242">
        <v>23594.669783999998</v>
      </c>
      <c r="I130" s="67">
        <v>1264.3810000000001</v>
      </c>
      <c r="J130" s="68">
        <v>21.857000000000198</v>
      </c>
      <c r="K130" s="68">
        <v>1242.5239999999999</v>
      </c>
      <c r="L130" s="71">
        <v>23.864000000000001</v>
      </c>
      <c r="M130" s="89">
        <v>29651.592735999999</v>
      </c>
      <c r="N130" s="396"/>
      <c r="O130" s="25"/>
      <c r="S130" s="21"/>
    </row>
    <row r="131" spans="1:19" ht="24.75" customHeight="1">
      <c r="A131" s="12">
        <v>95</v>
      </c>
      <c r="B131" s="447" t="s">
        <v>134</v>
      </c>
      <c r="C131" s="406" t="s">
        <v>10</v>
      </c>
      <c r="D131" s="458">
        <v>0</v>
      </c>
      <c r="E131" s="69">
        <v>0</v>
      </c>
      <c r="F131" s="272">
        <v>0</v>
      </c>
      <c r="G131" s="71"/>
      <c r="H131" s="242">
        <v>0</v>
      </c>
      <c r="I131" s="458">
        <v>0</v>
      </c>
      <c r="J131" s="69">
        <v>0</v>
      </c>
      <c r="K131" s="69">
        <v>0</v>
      </c>
      <c r="L131" s="73"/>
      <c r="M131" s="242">
        <v>0</v>
      </c>
      <c r="N131" s="396"/>
      <c r="O131" s="25"/>
      <c r="S131" s="21"/>
    </row>
    <row r="132" spans="1:19" ht="24.75" customHeight="1">
      <c r="A132" s="12">
        <v>96</v>
      </c>
      <c r="B132" s="447" t="s">
        <v>156</v>
      </c>
      <c r="C132" s="406" t="s">
        <v>10</v>
      </c>
      <c r="D132" s="67">
        <v>855.67</v>
      </c>
      <c r="E132" s="68">
        <v>22.690999999999917</v>
      </c>
      <c r="F132" s="82">
        <v>832.97900000000004</v>
      </c>
      <c r="G132" s="71">
        <v>24.276</v>
      </c>
      <c r="H132" s="89">
        <v>20221.398204000001</v>
      </c>
      <c r="I132" s="67">
        <v>809.21100000000001</v>
      </c>
      <c r="J132" s="68">
        <v>21.846000000000004</v>
      </c>
      <c r="K132" s="68">
        <v>787.36500000000001</v>
      </c>
      <c r="L132" s="71">
        <v>23.864000000000001</v>
      </c>
      <c r="M132" s="89">
        <v>18789.678360000002</v>
      </c>
      <c r="N132" s="396"/>
      <c r="O132" s="25"/>
      <c r="S132" s="21"/>
    </row>
    <row r="133" spans="1:19" ht="24.75" customHeight="1">
      <c r="A133" s="12">
        <v>97</v>
      </c>
      <c r="B133" s="447" t="s">
        <v>157</v>
      </c>
      <c r="C133" s="406" t="s">
        <v>10</v>
      </c>
      <c r="D133" s="67">
        <v>308.82799999999997</v>
      </c>
      <c r="E133" s="68">
        <v>1.9609999999999559</v>
      </c>
      <c r="F133" s="82">
        <v>306.86700000000002</v>
      </c>
      <c r="G133" s="71">
        <v>24.276</v>
      </c>
      <c r="H133" s="89">
        <v>7449.5032920000003</v>
      </c>
      <c r="I133" s="67">
        <v>300.78199999999998</v>
      </c>
      <c r="J133" s="68">
        <v>2.2729999999999677</v>
      </c>
      <c r="K133" s="68">
        <v>298.50900000000001</v>
      </c>
      <c r="L133" s="71">
        <v>23.864000000000001</v>
      </c>
      <c r="M133" s="89">
        <v>7123.6187760000003</v>
      </c>
      <c r="N133" s="396"/>
      <c r="O133" s="25"/>
      <c r="S133" s="21"/>
    </row>
    <row r="134" spans="1:19" ht="24.75" customHeight="1">
      <c r="A134" s="12">
        <v>98</v>
      </c>
      <c r="B134" s="447" t="s">
        <v>135</v>
      </c>
      <c r="C134" s="406" t="s">
        <v>10</v>
      </c>
      <c r="D134" s="67">
        <v>137.56700000000001</v>
      </c>
      <c r="E134" s="68">
        <v>11.474000000000004</v>
      </c>
      <c r="F134" s="82">
        <v>126.093</v>
      </c>
      <c r="G134" s="71">
        <v>24.276</v>
      </c>
      <c r="H134" s="89">
        <v>3061.033668</v>
      </c>
      <c r="I134" s="67">
        <v>126.98099999999999</v>
      </c>
      <c r="J134" s="68">
        <v>10.393999999999991</v>
      </c>
      <c r="K134" s="68">
        <v>116.587</v>
      </c>
      <c r="L134" s="71">
        <v>23.864000000000001</v>
      </c>
      <c r="M134" s="89">
        <v>2782.232168</v>
      </c>
      <c r="N134" s="396"/>
      <c r="O134" s="25"/>
      <c r="S134" s="21"/>
    </row>
    <row r="135" spans="1:19" ht="24.75" customHeight="1">
      <c r="A135" s="12">
        <v>99</v>
      </c>
      <c r="B135" s="447" t="s">
        <v>266</v>
      </c>
      <c r="C135" s="406" t="s">
        <v>10</v>
      </c>
      <c r="D135" s="67">
        <v>39.274999999999999</v>
      </c>
      <c r="E135" s="68">
        <v>1.472999999999999</v>
      </c>
      <c r="F135" s="82">
        <v>37.802</v>
      </c>
      <c r="G135" s="71">
        <v>24.276</v>
      </c>
      <c r="H135" s="89">
        <v>917.68135199999995</v>
      </c>
      <c r="I135" s="67">
        <v>40.423000000000002</v>
      </c>
      <c r="J135" s="68">
        <v>1.0549999999999997</v>
      </c>
      <c r="K135" s="68">
        <v>39.368000000000002</v>
      </c>
      <c r="L135" s="71">
        <v>23.864000000000001</v>
      </c>
      <c r="M135" s="89">
        <v>939.47795200000007</v>
      </c>
      <c r="N135" s="396"/>
      <c r="O135" s="25"/>
      <c r="S135" s="21"/>
    </row>
    <row r="136" spans="1:19" s="483" customFormat="1" ht="24.75" customHeight="1">
      <c r="A136" s="12">
        <v>100</v>
      </c>
      <c r="B136" s="447" t="s">
        <v>350</v>
      </c>
      <c r="C136" s="407" t="s">
        <v>10</v>
      </c>
      <c r="D136" s="460">
        <v>28.977</v>
      </c>
      <c r="E136" s="82">
        <v>5.1739999999999995</v>
      </c>
      <c r="F136" s="82">
        <v>23.803000000000001</v>
      </c>
      <c r="G136" s="71">
        <v>24.276</v>
      </c>
      <c r="H136" s="408">
        <v>577.84162800000001</v>
      </c>
      <c r="I136" s="460">
        <v>23.859000000000002</v>
      </c>
      <c r="J136" s="68">
        <v>5.3580000000000005</v>
      </c>
      <c r="K136" s="68">
        <v>18.501000000000001</v>
      </c>
      <c r="L136" s="71">
        <v>23.864000000000001</v>
      </c>
      <c r="M136" s="89">
        <v>441.50786400000004</v>
      </c>
      <c r="N136" s="481"/>
      <c r="O136" s="482"/>
    </row>
    <row r="137" spans="1:19" ht="24.75" customHeight="1">
      <c r="A137" s="12">
        <v>101</v>
      </c>
      <c r="B137" s="447" t="s">
        <v>268</v>
      </c>
      <c r="C137" s="406" t="s">
        <v>10</v>
      </c>
      <c r="D137" s="67">
        <v>286.33499999999998</v>
      </c>
      <c r="E137" s="68">
        <v>2.6879999999999882</v>
      </c>
      <c r="F137" s="82">
        <v>283.64699999999999</v>
      </c>
      <c r="G137" s="71">
        <v>24.276</v>
      </c>
      <c r="H137" s="89">
        <v>6885.8145719999993</v>
      </c>
      <c r="I137" s="67">
        <v>314.60399999999998</v>
      </c>
      <c r="J137" s="68">
        <v>1.9950000000000045</v>
      </c>
      <c r="K137" s="68">
        <v>312.60899999999998</v>
      </c>
      <c r="L137" s="71">
        <v>23.864000000000001</v>
      </c>
      <c r="M137" s="89">
        <v>7460.1011760000001</v>
      </c>
      <c r="N137" s="396"/>
      <c r="O137" s="25"/>
      <c r="S137" s="21"/>
    </row>
    <row r="138" spans="1:19" ht="24.75" customHeight="1">
      <c r="A138" s="12">
        <v>102</v>
      </c>
      <c r="B138" s="447" t="s">
        <v>267</v>
      </c>
      <c r="C138" s="406" t="s">
        <v>10</v>
      </c>
      <c r="D138" s="85">
        <v>0</v>
      </c>
      <c r="E138" s="69">
        <v>0</v>
      </c>
      <c r="F138" s="272">
        <v>0</v>
      </c>
      <c r="G138" s="71">
        <v>16.181000000000001</v>
      </c>
      <c r="H138" s="242">
        <v>0</v>
      </c>
      <c r="I138" s="67">
        <v>0</v>
      </c>
      <c r="J138" s="68">
        <v>0</v>
      </c>
      <c r="K138" s="68">
        <v>0</v>
      </c>
      <c r="L138" s="71">
        <v>15.906000000000001</v>
      </c>
      <c r="M138" s="89">
        <v>0</v>
      </c>
      <c r="N138" s="396"/>
      <c r="O138" s="25"/>
      <c r="S138" s="21"/>
    </row>
    <row r="139" spans="1:19" ht="24.75" customHeight="1">
      <c r="A139" s="12">
        <v>103</v>
      </c>
      <c r="B139" s="447" t="s">
        <v>269</v>
      </c>
      <c r="C139" s="406" t="s">
        <v>10</v>
      </c>
      <c r="D139" s="67">
        <v>64.665999999999997</v>
      </c>
      <c r="E139" s="68">
        <v>6.3869999999999933</v>
      </c>
      <c r="F139" s="82">
        <v>58.279000000000003</v>
      </c>
      <c r="G139" s="71">
        <v>24.276</v>
      </c>
      <c r="H139" s="89">
        <v>1414.7810040000002</v>
      </c>
      <c r="I139" s="67">
        <v>29.943999999999999</v>
      </c>
      <c r="J139" s="68">
        <v>4.8999999999999488E-2</v>
      </c>
      <c r="K139" s="68">
        <v>29.895</v>
      </c>
      <c r="L139" s="71">
        <v>23.864000000000001</v>
      </c>
      <c r="M139" s="89">
        <v>713.41427999999996</v>
      </c>
      <c r="N139" s="396"/>
      <c r="O139" s="25"/>
      <c r="S139" s="21"/>
    </row>
    <row r="140" spans="1:19" ht="24.75" customHeight="1">
      <c r="A140" s="12">
        <v>104</v>
      </c>
      <c r="B140" s="452" t="s">
        <v>273</v>
      </c>
      <c r="C140" s="546" t="s">
        <v>10</v>
      </c>
      <c r="D140" s="67">
        <v>261.26100000000002</v>
      </c>
      <c r="E140" s="68">
        <v>4.6760000000000446</v>
      </c>
      <c r="F140" s="82">
        <v>256.58499999999998</v>
      </c>
      <c r="G140" s="71">
        <v>24.276</v>
      </c>
      <c r="H140" s="89">
        <v>6228.8574599999993</v>
      </c>
      <c r="I140" s="67">
        <v>167.10499999999999</v>
      </c>
      <c r="J140" s="68">
        <v>1.0829999999999984</v>
      </c>
      <c r="K140" s="68">
        <v>166.02199999999999</v>
      </c>
      <c r="L140" s="71">
        <v>23.864000000000001</v>
      </c>
      <c r="M140" s="89">
        <v>3961.949008</v>
      </c>
      <c r="N140" s="396"/>
      <c r="O140" s="25"/>
      <c r="S140" s="21"/>
    </row>
    <row r="141" spans="1:19" ht="24.75" customHeight="1">
      <c r="A141" s="12">
        <v>105</v>
      </c>
      <c r="B141" s="447" t="s">
        <v>136</v>
      </c>
      <c r="C141" s="406" t="s">
        <v>10</v>
      </c>
      <c r="D141" s="67">
        <v>528.71199999999999</v>
      </c>
      <c r="E141" s="68">
        <v>13.960000000000036</v>
      </c>
      <c r="F141" s="82">
        <v>514.75199999999995</v>
      </c>
      <c r="G141" s="71">
        <v>24.276</v>
      </c>
      <c r="H141" s="89">
        <v>12496.119551999998</v>
      </c>
      <c r="I141" s="67">
        <v>536.38499999999999</v>
      </c>
      <c r="J141" s="68">
        <v>13.173000000000002</v>
      </c>
      <c r="K141" s="68">
        <v>523.21199999999999</v>
      </c>
      <c r="L141" s="71">
        <v>23.864000000000001</v>
      </c>
      <c r="M141" s="89">
        <v>12485.931168000001</v>
      </c>
      <c r="N141" s="396"/>
      <c r="O141" s="25"/>
      <c r="S141" s="21"/>
    </row>
    <row r="142" spans="1:19" ht="24.75" customHeight="1">
      <c r="A142" s="12">
        <v>106</v>
      </c>
      <c r="B142" s="447" t="s">
        <v>137</v>
      </c>
      <c r="C142" s="406" t="s">
        <v>10</v>
      </c>
      <c r="D142" s="67">
        <v>107.181</v>
      </c>
      <c r="E142" s="68">
        <v>11.480000000000004</v>
      </c>
      <c r="F142" s="82">
        <v>95.700999999999993</v>
      </c>
      <c r="G142" s="71">
        <v>24.276</v>
      </c>
      <c r="H142" s="89">
        <v>2323.2374759999998</v>
      </c>
      <c r="I142" s="67">
        <v>120.584</v>
      </c>
      <c r="J142" s="68">
        <v>12.260000000000005</v>
      </c>
      <c r="K142" s="68">
        <v>108.324</v>
      </c>
      <c r="L142" s="71">
        <v>23.864000000000001</v>
      </c>
      <c r="M142" s="89">
        <v>2585.043936</v>
      </c>
      <c r="N142" s="396"/>
      <c r="O142" s="25"/>
      <c r="S142" s="21"/>
    </row>
    <row r="143" spans="1:19" ht="24.75" customHeight="1">
      <c r="A143" s="12">
        <v>107</v>
      </c>
      <c r="B143" s="447" t="s">
        <v>405</v>
      </c>
      <c r="C143" s="406" t="s">
        <v>10</v>
      </c>
      <c r="D143" s="67">
        <v>69.841999999999999</v>
      </c>
      <c r="E143" s="68">
        <v>0</v>
      </c>
      <c r="F143" s="82">
        <v>69.841999999999999</v>
      </c>
      <c r="G143" s="71">
        <v>24.276</v>
      </c>
      <c r="H143" s="89">
        <v>1695.4843919999998</v>
      </c>
      <c r="I143" s="67">
        <v>32.677</v>
      </c>
      <c r="J143" s="68">
        <v>0</v>
      </c>
      <c r="K143" s="68">
        <v>32.677</v>
      </c>
      <c r="L143" s="71">
        <v>23.864000000000001</v>
      </c>
      <c r="M143" s="89">
        <v>779.80392800000004</v>
      </c>
      <c r="N143" s="396"/>
      <c r="O143" s="25"/>
      <c r="S143" s="21"/>
    </row>
    <row r="144" spans="1:19" ht="24.75" customHeight="1">
      <c r="A144" s="12">
        <v>108</v>
      </c>
      <c r="B144" s="447" t="s">
        <v>270</v>
      </c>
      <c r="C144" s="406" t="s">
        <v>10</v>
      </c>
      <c r="D144" s="67">
        <v>458.077</v>
      </c>
      <c r="E144" s="68">
        <v>6.9979999999999905</v>
      </c>
      <c r="F144" s="82">
        <v>451.07900000000001</v>
      </c>
      <c r="G144" s="71">
        <v>24.276</v>
      </c>
      <c r="H144" s="89">
        <v>10950.393803999999</v>
      </c>
      <c r="I144" s="67">
        <v>441.77</v>
      </c>
      <c r="J144" s="68">
        <v>6.7389999999999759</v>
      </c>
      <c r="K144" s="68">
        <v>435.03100000000001</v>
      </c>
      <c r="L144" s="71">
        <v>23.864000000000001</v>
      </c>
      <c r="M144" s="89">
        <v>10381.579784000001</v>
      </c>
      <c r="N144" s="396"/>
      <c r="O144" s="25"/>
      <c r="S144" s="21"/>
    </row>
    <row r="145" spans="1:19" ht="24.75" customHeight="1">
      <c r="A145" s="12">
        <v>109</v>
      </c>
      <c r="B145" s="447" t="s">
        <v>139</v>
      </c>
      <c r="C145" s="406" t="s">
        <v>10</v>
      </c>
      <c r="D145" s="67">
        <v>121.672</v>
      </c>
      <c r="E145" s="68">
        <v>5.48599999999999</v>
      </c>
      <c r="F145" s="82">
        <v>116.18600000000001</v>
      </c>
      <c r="G145" s="82">
        <v>24.276</v>
      </c>
      <c r="H145" s="89">
        <v>2820.531336</v>
      </c>
      <c r="I145" s="67">
        <v>144.47499999999999</v>
      </c>
      <c r="J145" s="68">
        <v>7.1459999999999866</v>
      </c>
      <c r="K145" s="68">
        <v>137.32900000000001</v>
      </c>
      <c r="L145" s="82">
        <v>23.864000000000001</v>
      </c>
      <c r="M145" s="89">
        <v>3277.2192560000003</v>
      </c>
      <c r="N145" s="396"/>
      <c r="O145" s="25"/>
      <c r="S145" s="21"/>
    </row>
    <row r="146" spans="1:19" ht="24.75" customHeight="1">
      <c r="A146" s="12">
        <v>110</v>
      </c>
      <c r="B146" s="447" t="s">
        <v>274</v>
      </c>
      <c r="C146" s="406" t="s">
        <v>10</v>
      </c>
      <c r="D146" s="67">
        <v>46.48</v>
      </c>
      <c r="E146" s="68">
        <v>3.3459999999999965</v>
      </c>
      <c r="F146" s="82">
        <v>43.134</v>
      </c>
      <c r="G146" s="71">
        <v>16.181000000000001</v>
      </c>
      <c r="H146" s="89">
        <v>697.95125400000006</v>
      </c>
      <c r="I146" s="67">
        <v>67.629000000000005</v>
      </c>
      <c r="J146" s="68">
        <v>3.6300000000000026</v>
      </c>
      <c r="K146" s="68">
        <v>63.999000000000002</v>
      </c>
      <c r="L146" s="71">
        <v>15.906000000000001</v>
      </c>
      <c r="M146" s="89">
        <v>1017.9680940000001</v>
      </c>
      <c r="N146" s="396"/>
      <c r="O146" s="25"/>
      <c r="S146" s="21"/>
    </row>
    <row r="147" spans="1:19" ht="24.75" customHeight="1">
      <c r="A147" s="12">
        <v>111</v>
      </c>
      <c r="B147" s="446" t="s">
        <v>141</v>
      </c>
      <c r="C147" s="406" t="s">
        <v>10</v>
      </c>
      <c r="D147" s="67">
        <v>443.625</v>
      </c>
      <c r="E147" s="68">
        <v>8.100000000001728E-2</v>
      </c>
      <c r="F147" s="82">
        <v>443.54399999999998</v>
      </c>
      <c r="G147" s="71">
        <v>24.276</v>
      </c>
      <c r="H147" s="89">
        <v>10767.474144</v>
      </c>
      <c r="I147" s="67">
        <v>337.43700000000001</v>
      </c>
      <c r="J147" s="68">
        <v>7.3000000000035925E-2</v>
      </c>
      <c r="K147" s="68">
        <v>337.36399999999998</v>
      </c>
      <c r="L147" s="71">
        <v>23.864000000000001</v>
      </c>
      <c r="M147" s="89">
        <v>8050.8544959999999</v>
      </c>
      <c r="N147" s="396"/>
      <c r="O147" s="25"/>
      <c r="S147" s="21"/>
    </row>
    <row r="148" spans="1:19" ht="24.75" customHeight="1">
      <c r="A148" s="12">
        <v>112</v>
      </c>
      <c r="B148" s="446" t="s">
        <v>142</v>
      </c>
      <c r="C148" s="406" t="s">
        <v>10</v>
      </c>
      <c r="D148" s="67">
        <v>740.01700000000005</v>
      </c>
      <c r="E148" s="68">
        <v>4.7680000000000291</v>
      </c>
      <c r="F148" s="82">
        <v>735.24900000000002</v>
      </c>
      <c r="G148" s="71">
        <v>24.276</v>
      </c>
      <c r="H148" s="89">
        <v>17848.904724</v>
      </c>
      <c r="I148" s="67">
        <v>823.19899999999996</v>
      </c>
      <c r="J148" s="68">
        <v>10.745999999999981</v>
      </c>
      <c r="K148" s="68">
        <v>812.45299999999997</v>
      </c>
      <c r="L148" s="71">
        <v>23.864000000000001</v>
      </c>
      <c r="M148" s="89">
        <v>19388.378391999999</v>
      </c>
      <c r="N148" s="396"/>
      <c r="O148" s="25"/>
      <c r="S148" s="21"/>
    </row>
    <row r="149" spans="1:19" ht="24.75" customHeight="1">
      <c r="A149" s="12">
        <v>113</v>
      </c>
      <c r="B149" s="448" t="s">
        <v>159</v>
      </c>
      <c r="C149" s="406" t="s">
        <v>10</v>
      </c>
      <c r="D149" s="85">
        <v>0</v>
      </c>
      <c r="E149" s="69">
        <v>0</v>
      </c>
      <c r="F149" s="272">
        <v>0</v>
      </c>
      <c r="G149" s="71">
        <v>16.181000000000001</v>
      </c>
      <c r="H149" s="242">
        <v>0</v>
      </c>
      <c r="I149" s="85">
        <v>0</v>
      </c>
      <c r="J149" s="69">
        <v>0</v>
      </c>
      <c r="K149" s="69">
        <v>0</v>
      </c>
      <c r="L149" s="71">
        <v>15.906000000000001</v>
      </c>
      <c r="M149" s="242">
        <v>0</v>
      </c>
      <c r="N149" s="396"/>
      <c r="O149" s="25"/>
      <c r="S149" s="21"/>
    </row>
    <row r="150" spans="1:19" ht="24.75" customHeight="1">
      <c r="A150" s="12">
        <v>114</v>
      </c>
      <c r="B150" s="446" t="s">
        <v>143</v>
      </c>
      <c r="C150" s="406" t="s">
        <v>10</v>
      </c>
      <c r="D150" s="67">
        <v>2.8839999999999999</v>
      </c>
      <c r="E150" s="68">
        <v>0.28200000000000003</v>
      </c>
      <c r="F150" s="82">
        <v>2.6019999999999999</v>
      </c>
      <c r="G150" s="71">
        <v>24.276</v>
      </c>
      <c r="H150" s="89">
        <v>63.166151999999997</v>
      </c>
      <c r="I150" s="67">
        <v>2.7879999999999998</v>
      </c>
      <c r="J150" s="68">
        <v>0.33199999999999985</v>
      </c>
      <c r="K150" s="68">
        <v>2.456</v>
      </c>
      <c r="L150" s="71">
        <v>23.864000000000001</v>
      </c>
      <c r="M150" s="89">
        <v>58.609984000000004</v>
      </c>
      <c r="N150" s="396"/>
      <c r="O150" s="25"/>
      <c r="S150" s="21"/>
    </row>
    <row r="151" spans="1:19" ht="24.75" customHeight="1">
      <c r="A151" s="12">
        <v>115</v>
      </c>
      <c r="B151" s="446" t="s">
        <v>144</v>
      </c>
      <c r="C151" s="406" t="s">
        <v>10</v>
      </c>
      <c r="D151" s="67">
        <v>93.99</v>
      </c>
      <c r="E151" s="68">
        <v>0.79500000000000171</v>
      </c>
      <c r="F151" s="82">
        <v>93.194999999999993</v>
      </c>
      <c r="G151" s="71">
        <v>24.276</v>
      </c>
      <c r="H151" s="89">
        <v>2262.4018199999996</v>
      </c>
      <c r="I151" s="67">
        <v>123.81399999999999</v>
      </c>
      <c r="J151" s="68">
        <v>0.50799999999999557</v>
      </c>
      <c r="K151" s="68">
        <v>123.306</v>
      </c>
      <c r="L151" s="71">
        <v>23.864000000000001</v>
      </c>
      <c r="M151" s="89">
        <v>2942.574384</v>
      </c>
      <c r="N151" s="396"/>
      <c r="O151" s="25"/>
      <c r="S151" s="21"/>
    </row>
    <row r="152" spans="1:19" ht="24.75" customHeight="1">
      <c r="A152" s="12">
        <v>116</v>
      </c>
      <c r="B152" s="446" t="s">
        <v>145</v>
      </c>
      <c r="C152" s="407" t="s">
        <v>10</v>
      </c>
      <c r="D152" s="460">
        <v>52.524999999999999</v>
      </c>
      <c r="E152" s="82">
        <v>23.013999999999999</v>
      </c>
      <c r="F152" s="82">
        <v>29.510999999999999</v>
      </c>
      <c r="G152" s="71">
        <v>24.276</v>
      </c>
      <c r="H152" s="89">
        <v>716.40903600000001</v>
      </c>
      <c r="I152" s="67">
        <v>84.884</v>
      </c>
      <c r="J152" s="68">
        <v>5.8020000000000067</v>
      </c>
      <c r="K152" s="68">
        <v>79.081999999999994</v>
      </c>
      <c r="L152" s="71">
        <v>23.864000000000001</v>
      </c>
      <c r="M152" s="89">
        <v>1887.2128479999999</v>
      </c>
      <c r="N152" s="396"/>
      <c r="O152" s="25"/>
      <c r="S152" s="21"/>
    </row>
    <row r="153" spans="1:19" ht="24.75" customHeight="1">
      <c r="A153" s="12">
        <v>117</v>
      </c>
      <c r="B153" s="446" t="s">
        <v>165</v>
      </c>
      <c r="C153" s="406" t="s">
        <v>10</v>
      </c>
      <c r="D153" s="67">
        <v>118.572</v>
      </c>
      <c r="E153" s="68">
        <v>2.3269999999999982</v>
      </c>
      <c r="F153" s="82">
        <v>116.245</v>
      </c>
      <c r="G153" s="71">
        <v>24.276</v>
      </c>
      <c r="H153" s="89">
        <v>2821.96362</v>
      </c>
      <c r="I153" s="67">
        <v>146.45500000000001</v>
      </c>
      <c r="J153" s="68">
        <v>2.4920000000000186</v>
      </c>
      <c r="K153" s="68">
        <v>143.96299999999999</v>
      </c>
      <c r="L153" s="71">
        <v>23.864000000000001</v>
      </c>
      <c r="M153" s="89">
        <v>3435.5330319999998</v>
      </c>
      <c r="N153" s="396"/>
      <c r="O153" s="25"/>
      <c r="S153" s="21"/>
    </row>
    <row r="154" spans="1:19" ht="24.75" customHeight="1">
      <c r="A154" s="12">
        <v>118</v>
      </c>
      <c r="B154" s="446" t="s">
        <v>181</v>
      </c>
      <c r="C154" s="406" t="s">
        <v>10</v>
      </c>
      <c r="D154" s="67">
        <v>139.25899999999999</v>
      </c>
      <c r="E154" s="68">
        <v>9.636999999999972</v>
      </c>
      <c r="F154" s="82">
        <v>129.62200000000001</v>
      </c>
      <c r="G154" s="71">
        <v>16.181000000000001</v>
      </c>
      <c r="H154" s="89">
        <v>2097.4135820000001</v>
      </c>
      <c r="I154" s="67">
        <v>145.911</v>
      </c>
      <c r="J154" s="68">
        <v>8.1150000000000091</v>
      </c>
      <c r="K154" s="68">
        <v>137.79599999999999</v>
      </c>
      <c r="L154" s="71">
        <v>15.906000000000001</v>
      </c>
      <c r="M154" s="89">
        <v>2191.7831759999999</v>
      </c>
      <c r="N154" s="396"/>
      <c r="O154" s="25"/>
      <c r="S154" s="21"/>
    </row>
    <row r="155" spans="1:19" ht="24.75" customHeight="1">
      <c r="A155" s="12">
        <v>119</v>
      </c>
      <c r="B155" s="446" t="s">
        <v>146</v>
      </c>
      <c r="C155" s="406" t="s">
        <v>10</v>
      </c>
      <c r="D155" s="67">
        <v>106.396</v>
      </c>
      <c r="E155" s="68">
        <v>2.1530000000000058</v>
      </c>
      <c r="F155" s="82">
        <v>104.24299999999999</v>
      </c>
      <c r="G155" s="71">
        <v>24.276</v>
      </c>
      <c r="H155" s="89">
        <v>2530.6030679999999</v>
      </c>
      <c r="I155" s="67">
        <v>131.785</v>
      </c>
      <c r="J155" s="68">
        <v>2.1289999999999907</v>
      </c>
      <c r="K155" s="68">
        <v>129.65600000000001</v>
      </c>
      <c r="L155" s="71">
        <v>23.864000000000001</v>
      </c>
      <c r="M155" s="89">
        <v>3094.1107840000004</v>
      </c>
      <c r="N155" s="396"/>
      <c r="O155" s="25"/>
      <c r="S155" s="21"/>
    </row>
    <row r="156" spans="1:19" ht="24.75" customHeight="1">
      <c r="A156" s="12">
        <v>120</v>
      </c>
      <c r="B156" s="446" t="s">
        <v>182</v>
      </c>
      <c r="C156" s="406" t="s">
        <v>10</v>
      </c>
      <c r="D156" s="67">
        <v>59.497999999999998</v>
      </c>
      <c r="E156" s="68">
        <v>8.9169999999999945</v>
      </c>
      <c r="F156" s="82">
        <v>50.581000000000003</v>
      </c>
      <c r="G156" s="71">
        <v>24.276</v>
      </c>
      <c r="H156" s="89">
        <v>1227.904356</v>
      </c>
      <c r="I156" s="67">
        <v>39.679000000000002</v>
      </c>
      <c r="J156" s="68">
        <v>7.0919999999999987</v>
      </c>
      <c r="K156" s="68">
        <v>32.587000000000003</v>
      </c>
      <c r="L156" s="71">
        <v>23.864000000000001</v>
      </c>
      <c r="M156" s="89">
        <v>777.65616800000009</v>
      </c>
      <c r="N156" s="396"/>
      <c r="O156" s="25"/>
      <c r="S156" s="21"/>
    </row>
    <row r="157" spans="1:19" ht="24.75" customHeight="1">
      <c r="A157" s="12">
        <v>121</v>
      </c>
      <c r="B157" s="446" t="s">
        <v>147</v>
      </c>
      <c r="C157" s="406" t="s">
        <v>10</v>
      </c>
      <c r="D157" s="67">
        <v>233.06399999999999</v>
      </c>
      <c r="E157" s="68">
        <v>6.1759999999999877</v>
      </c>
      <c r="F157" s="82">
        <v>226.88800000000001</v>
      </c>
      <c r="G157" s="71">
        <v>24.276</v>
      </c>
      <c r="H157" s="89">
        <v>5507.9330879999998</v>
      </c>
      <c r="I157" s="67">
        <v>186.05</v>
      </c>
      <c r="J157" s="68">
        <v>3.0010000000000048</v>
      </c>
      <c r="K157" s="68">
        <v>183.04900000000001</v>
      </c>
      <c r="L157" s="71">
        <v>23.864000000000001</v>
      </c>
      <c r="M157" s="89">
        <v>4368.281336</v>
      </c>
      <c r="N157" s="396"/>
      <c r="O157" s="25"/>
      <c r="S157" s="21"/>
    </row>
    <row r="158" spans="1:19" ht="24.75" customHeight="1">
      <c r="A158" s="12">
        <v>122</v>
      </c>
      <c r="B158" s="446" t="s">
        <v>148</v>
      </c>
      <c r="C158" s="406" t="s">
        <v>10</v>
      </c>
      <c r="D158" s="67">
        <v>225.143</v>
      </c>
      <c r="E158" s="68">
        <v>15.158999999999992</v>
      </c>
      <c r="F158" s="82">
        <v>209.98400000000001</v>
      </c>
      <c r="G158" s="71">
        <v>24.276</v>
      </c>
      <c r="H158" s="89">
        <v>5097.5715840000003</v>
      </c>
      <c r="I158" s="67">
        <v>133.047</v>
      </c>
      <c r="J158" s="68">
        <v>7.8190000000000026</v>
      </c>
      <c r="K158" s="68">
        <v>125.22799999999999</v>
      </c>
      <c r="L158" s="71">
        <v>23.864000000000001</v>
      </c>
      <c r="M158" s="89">
        <v>2988.4409919999998</v>
      </c>
      <c r="N158" s="396"/>
      <c r="O158" s="25"/>
      <c r="S158" s="21"/>
    </row>
    <row r="159" spans="1:19" ht="24.75" customHeight="1">
      <c r="A159" s="12">
        <v>123</v>
      </c>
      <c r="B159" s="446" t="s">
        <v>149</v>
      </c>
      <c r="C159" s="406" t="s">
        <v>10</v>
      </c>
      <c r="D159" s="67">
        <v>85.405000000000001</v>
      </c>
      <c r="E159" s="68">
        <v>1.2070000000000078</v>
      </c>
      <c r="F159" s="82">
        <v>84.197999999999993</v>
      </c>
      <c r="G159" s="71">
        <v>16.181000000000001</v>
      </c>
      <c r="H159" s="89">
        <v>1362.4078380000001</v>
      </c>
      <c r="I159" s="67">
        <v>14.53</v>
      </c>
      <c r="J159" s="68">
        <v>0.23499999999999943</v>
      </c>
      <c r="K159" s="68">
        <v>14.295</v>
      </c>
      <c r="L159" s="71">
        <v>15.906000000000001</v>
      </c>
      <c r="M159" s="89">
        <v>227.37627000000001</v>
      </c>
      <c r="N159" s="396"/>
      <c r="O159" s="25"/>
      <c r="S159" s="21"/>
    </row>
    <row r="160" spans="1:19" ht="24.75" customHeight="1">
      <c r="A160" s="12">
        <v>124</v>
      </c>
      <c r="B160" s="446" t="s">
        <v>283</v>
      </c>
      <c r="C160" s="406" t="s">
        <v>10</v>
      </c>
      <c r="D160" s="67">
        <v>61.273000000000003</v>
      </c>
      <c r="E160" s="68">
        <v>6.6570000000000036</v>
      </c>
      <c r="F160" s="82">
        <v>54.616</v>
      </c>
      <c r="G160" s="71">
        <v>24.276</v>
      </c>
      <c r="H160" s="89">
        <v>1325.8580159999999</v>
      </c>
      <c r="I160" s="67">
        <v>29.015000000000001</v>
      </c>
      <c r="J160" s="68">
        <v>1.4909999999999997</v>
      </c>
      <c r="K160" s="68">
        <v>27.524000000000001</v>
      </c>
      <c r="L160" s="71">
        <v>23.864000000000001</v>
      </c>
      <c r="M160" s="89">
        <v>656.83273600000007</v>
      </c>
      <c r="N160" s="396"/>
      <c r="O160" s="25"/>
      <c r="S160" s="21"/>
    </row>
    <row r="161" spans="1:19" ht="24.75" customHeight="1">
      <c r="A161" s="12">
        <v>125</v>
      </c>
      <c r="B161" s="446" t="s">
        <v>151</v>
      </c>
      <c r="C161" s="406" t="s">
        <v>10</v>
      </c>
      <c r="D161" s="67">
        <v>500.61200000000002</v>
      </c>
      <c r="E161" s="68">
        <v>8.5610000000000355</v>
      </c>
      <c r="F161" s="82">
        <v>492.05099999999999</v>
      </c>
      <c r="G161" s="71">
        <v>24.276</v>
      </c>
      <c r="H161" s="89">
        <v>11945.030075999999</v>
      </c>
      <c r="I161" s="67">
        <v>439.82499999999999</v>
      </c>
      <c r="J161" s="68">
        <v>6.8639999999999759</v>
      </c>
      <c r="K161" s="68">
        <v>432.96100000000001</v>
      </c>
      <c r="L161" s="71">
        <v>23.864000000000001</v>
      </c>
      <c r="M161" s="89">
        <v>10332.181304</v>
      </c>
      <c r="N161" s="396"/>
      <c r="O161" s="25"/>
      <c r="S161" s="21"/>
    </row>
    <row r="162" spans="1:19" ht="24.75" customHeight="1">
      <c r="A162" s="12">
        <v>126</v>
      </c>
      <c r="B162" s="446" t="s">
        <v>282</v>
      </c>
      <c r="C162" s="406" t="s">
        <v>10</v>
      </c>
      <c r="D162" s="458">
        <v>0</v>
      </c>
      <c r="E162" s="69">
        <v>0</v>
      </c>
      <c r="F162" s="272">
        <v>0</v>
      </c>
      <c r="G162" s="71">
        <v>24.276</v>
      </c>
      <c r="H162" s="242">
        <v>0</v>
      </c>
      <c r="I162" s="458">
        <v>0</v>
      </c>
      <c r="J162" s="69">
        <v>0</v>
      </c>
      <c r="K162" s="69">
        <v>0</v>
      </c>
      <c r="L162" s="71">
        <v>23.864000000000001</v>
      </c>
      <c r="M162" s="242">
        <v>0</v>
      </c>
      <c r="N162" s="396"/>
      <c r="O162" s="25"/>
      <c r="S162" s="21"/>
    </row>
    <row r="163" spans="1:19" ht="24.75" customHeight="1">
      <c r="A163" s="12">
        <v>127</v>
      </c>
      <c r="B163" s="446" t="s">
        <v>412</v>
      </c>
      <c r="C163" s="406" t="s">
        <v>10</v>
      </c>
      <c r="D163" s="67">
        <v>645.70299999999997</v>
      </c>
      <c r="E163" s="68">
        <v>9.15199999999993</v>
      </c>
      <c r="F163" s="82">
        <v>636.55100000000004</v>
      </c>
      <c r="G163" s="71">
        <v>24.276</v>
      </c>
      <c r="H163" s="89">
        <v>15452.912076000001</v>
      </c>
      <c r="I163" s="67">
        <v>584.00699999999995</v>
      </c>
      <c r="J163" s="68">
        <v>10.423999999999978</v>
      </c>
      <c r="K163" s="68">
        <v>573.58299999999997</v>
      </c>
      <c r="L163" s="71">
        <v>23.864000000000001</v>
      </c>
      <c r="M163" s="89">
        <v>13687.984711999999</v>
      </c>
      <c r="N163" s="396"/>
      <c r="O163" s="25"/>
      <c r="S163" s="21"/>
    </row>
    <row r="164" spans="1:19" ht="24.75" customHeight="1">
      <c r="A164" s="12">
        <v>128</v>
      </c>
      <c r="B164" s="446" t="s">
        <v>168</v>
      </c>
      <c r="C164" s="406" t="s">
        <v>10</v>
      </c>
      <c r="D164" s="67">
        <v>203.417</v>
      </c>
      <c r="E164" s="68">
        <v>0.60300000000000864</v>
      </c>
      <c r="F164" s="82">
        <v>202.81399999999999</v>
      </c>
      <c r="G164" s="71">
        <v>24.276</v>
      </c>
      <c r="H164" s="89">
        <v>4923.5126639999999</v>
      </c>
      <c r="I164" s="67">
        <v>161.113</v>
      </c>
      <c r="J164" s="68">
        <v>0</v>
      </c>
      <c r="K164" s="68">
        <v>161.113</v>
      </c>
      <c r="L164" s="71">
        <v>23.864000000000001</v>
      </c>
      <c r="M164" s="89">
        <v>3844.800632</v>
      </c>
      <c r="N164" s="396"/>
      <c r="O164" s="25"/>
      <c r="S164" s="21"/>
    </row>
    <row r="165" spans="1:19" ht="24.75" customHeight="1">
      <c r="A165" s="12">
        <v>129</v>
      </c>
      <c r="B165" s="446" t="s">
        <v>153</v>
      </c>
      <c r="C165" s="406" t="s">
        <v>10</v>
      </c>
      <c r="D165" s="67">
        <v>118.498</v>
      </c>
      <c r="E165" s="68">
        <v>1.9710000000000036</v>
      </c>
      <c r="F165" s="82">
        <v>116.527</v>
      </c>
      <c r="G165" s="71">
        <v>24.276</v>
      </c>
      <c r="H165" s="89">
        <v>2828.809452</v>
      </c>
      <c r="I165" s="67">
        <v>146.63399999999999</v>
      </c>
      <c r="J165" s="68">
        <v>1.9849999999999852</v>
      </c>
      <c r="K165" s="68">
        <v>144.649</v>
      </c>
      <c r="L165" s="71">
        <v>23.864000000000001</v>
      </c>
      <c r="M165" s="89">
        <v>3451.9037360000002</v>
      </c>
      <c r="N165" s="396"/>
      <c r="O165" s="25"/>
      <c r="S165" s="21"/>
    </row>
    <row r="166" spans="1:19" ht="24.75" customHeight="1">
      <c r="A166" s="12">
        <v>130</v>
      </c>
      <c r="B166" s="446" t="s">
        <v>154</v>
      </c>
      <c r="C166" s="406" t="s">
        <v>10</v>
      </c>
      <c r="D166" s="67">
        <v>345.18</v>
      </c>
      <c r="E166" s="68">
        <v>1.0679999999999836</v>
      </c>
      <c r="F166" s="82">
        <v>344.11200000000002</v>
      </c>
      <c r="G166" s="71">
        <v>16.181000000000001</v>
      </c>
      <c r="H166" s="89">
        <v>5568.0762720000002</v>
      </c>
      <c r="I166" s="67">
        <v>3154.0479999999998</v>
      </c>
      <c r="J166" s="68">
        <v>28.730999999999767</v>
      </c>
      <c r="K166" s="68">
        <v>3125.317</v>
      </c>
      <c r="L166" s="71">
        <v>15.906000000000001</v>
      </c>
      <c r="M166" s="89">
        <v>49711.292202000004</v>
      </c>
      <c r="N166" s="36"/>
      <c r="O166" s="25"/>
      <c r="S166" s="21"/>
    </row>
    <row r="167" spans="1:19" ht="24.75" customHeight="1">
      <c r="A167" s="12" t="s">
        <v>22</v>
      </c>
      <c r="B167" s="453" t="s">
        <v>155</v>
      </c>
      <c r="C167" s="406" t="s">
        <v>10</v>
      </c>
      <c r="D167" s="67">
        <v>331.86799999999999</v>
      </c>
      <c r="E167" s="68">
        <v>15.010999999999967</v>
      </c>
      <c r="F167" s="82">
        <v>316.85700000000003</v>
      </c>
      <c r="G167" s="71">
        <v>24.276</v>
      </c>
      <c r="H167" s="89">
        <v>7692.0205320000005</v>
      </c>
      <c r="I167" s="67">
        <v>553.66600000000005</v>
      </c>
      <c r="J167" s="68">
        <v>18.610000000000014</v>
      </c>
      <c r="K167" s="68">
        <v>535.05600000000004</v>
      </c>
      <c r="L167" s="71">
        <v>23.864000000000001</v>
      </c>
      <c r="M167" s="89">
        <v>12768.576384000002</v>
      </c>
      <c r="N167" s="36"/>
      <c r="S167" s="21"/>
    </row>
    <row r="168" spans="1:19" ht="24.75" customHeight="1">
      <c r="A168" s="12" t="s">
        <v>23</v>
      </c>
      <c r="B168" s="446" t="s">
        <v>169</v>
      </c>
      <c r="C168" s="406" t="s">
        <v>10</v>
      </c>
      <c r="D168" s="67">
        <v>83.965999999999994</v>
      </c>
      <c r="E168" s="68">
        <v>1.8249999999999886</v>
      </c>
      <c r="F168" s="82">
        <v>82.141000000000005</v>
      </c>
      <c r="G168" s="71">
        <v>24.276</v>
      </c>
      <c r="H168" s="89">
        <v>1994.054916</v>
      </c>
      <c r="I168" s="67">
        <v>65</v>
      </c>
      <c r="J168" s="68">
        <v>1.4690000000000012</v>
      </c>
      <c r="K168" s="68">
        <v>63.530999999999999</v>
      </c>
      <c r="L168" s="71">
        <v>23.864000000000001</v>
      </c>
      <c r="M168" s="89">
        <v>1516.1037840000001</v>
      </c>
      <c r="N168" s="36"/>
      <c r="S168" s="21"/>
    </row>
    <row r="169" spans="1:19" ht="24.75" customHeight="1">
      <c r="A169" s="12" t="s">
        <v>24</v>
      </c>
      <c r="B169" s="446" t="s">
        <v>170</v>
      </c>
      <c r="C169" s="406" t="s">
        <v>10</v>
      </c>
      <c r="D169" s="67">
        <v>10.06</v>
      </c>
      <c r="E169" s="68">
        <v>0.30799999999999983</v>
      </c>
      <c r="F169" s="82">
        <v>9.7520000000000007</v>
      </c>
      <c r="G169" s="71">
        <v>24.276</v>
      </c>
      <c r="H169" s="89">
        <v>236.739552</v>
      </c>
      <c r="I169" s="67">
        <v>430.85199999999998</v>
      </c>
      <c r="J169" s="68">
        <v>4.1929999999999836</v>
      </c>
      <c r="K169" s="68">
        <v>426.65899999999999</v>
      </c>
      <c r="L169" s="71">
        <v>23.864000000000001</v>
      </c>
      <c r="M169" s="89">
        <v>10181.790376000001</v>
      </c>
      <c r="N169" s="36"/>
      <c r="S169" s="21"/>
    </row>
    <row r="170" spans="1:19" ht="24.75" customHeight="1">
      <c r="A170" s="12" t="s">
        <v>25</v>
      </c>
      <c r="B170" s="446" t="s">
        <v>284</v>
      </c>
      <c r="C170" s="406" t="s">
        <v>10</v>
      </c>
      <c r="D170" s="67">
        <v>39.854999999999997</v>
      </c>
      <c r="E170" s="68">
        <v>0.16199999999999903</v>
      </c>
      <c r="F170" s="82">
        <v>39.692999999999998</v>
      </c>
      <c r="G170" s="71">
        <v>24.276</v>
      </c>
      <c r="H170" s="89">
        <v>963.58726799999999</v>
      </c>
      <c r="I170" s="67">
        <v>44.475000000000001</v>
      </c>
      <c r="J170" s="68">
        <v>1.8909999999999982</v>
      </c>
      <c r="K170" s="68">
        <v>42.584000000000003</v>
      </c>
      <c r="L170" s="71">
        <v>23.864000000000001</v>
      </c>
      <c r="M170" s="89">
        <v>1016.2245760000001</v>
      </c>
      <c r="N170" s="36"/>
      <c r="S170" s="21"/>
    </row>
    <row r="171" spans="1:19" ht="24.75" customHeight="1">
      <c r="A171" s="12" t="s">
        <v>26</v>
      </c>
      <c r="B171" s="446" t="s">
        <v>238</v>
      </c>
      <c r="C171" s="407" t="s">
        <v>10</v>
      </c>
      <c r="D171" s="458">
        <v>0</v>
      </c>
      <c r="E171" s="272">
        <v>0</v>
      </c>
      <c r="F171" s="272">
        <v>0</v>
      </c>
      <c r="G171" s="71">
        <v>15.832000000000001</v>
      </c>
      <c r="H171" s="477">
        <v>0</v>
      </c>
      <c r="I171" s="458">
        <v>0</v>
      </c>
      <c r="J171" s="272">
        <v>0</v>
      </c>
      <c r="K171" s="272">
        <v>0</v>
      </c>
      <c r="L171" s="71">
        <v>15.832000000000001</v>
      </c>
      <c r="M171" s="477">
        <v>0</v>
      </c>
      <c r="N171" s="36"/>
      <c r="S171" s="21"/>
    </row>
    <row r="172" spans="1:19" ht="24.75" customHeight="1">
      <c r="A172" s="12" t="s">
        <v>27</v>
      </c>
      <c r="B172" s="446" t="s">
        <v>173</v>
      </c>
      <c r="C172" s="406" t="s">
        <v>10</v>
      </c>
      <c r="D172" s="67">
        <v>104.19799999999999</v>
      </c>
      <c r="E172" s="68">
        <v>0.44799999999999329</v>
      </c>
      <c r="F172" s="82">
        <v>103.75</v>
      </c>
      <c r="G172" s="71">
        <v>24.276</v>
      </c>
      <c r="H172" s="89">
        <v>2518.6349999999998</v>
      </c>
      <c r="I172" s="67">
        <v>82.234999999999999</v>
      </c>
      <c r="J172" s="68">
        <v>0.17199999999999704</v>
      </c>
      <c r="K172" s="68">
        <v>82.063000000000002</v>
      </c>
      <c r="L172" s="71">
        <v>23.864000000000001</v>
      </c>
      <c r="M172" s="89">
        <v>1958.3514320000002</v>
      </c>
      <c r="N172" s="36"/>
      <c r="S172" s="21"/>
    </row>
    <row r="173" spans="1:19" ht="24.75" customHeight="1">
      <c r="A173" s="12" t="s">
        <v>28</v>
      </c>
      <c r="B173" s="446" t="s">
        <v>174</v>
      </c>
      <c r="C173" s="406" t="s">
        <v>10</v>
      </c>
      <c r="D173" s="67">
        <v>38.850999999999999</v>
      </c>
      <c r="E173" s="68">
        <v>0.16799999999999926</v>
      </c>
      <c r="F173" s="82">
        <v>38.683</v>
      </c>
      <c r="G173" s="71">
        <v>24.276</v>
      </c>
      <c r="H173" s="89">
        <v>939.06850799999995</v>
      </c>
      <c r="I173" s="67">
        <v>372.85199999999998</v>
      </c>
      <c r="J173" s="68">
        <v>13.30499999999995</v>
      </c>
      <c r="K173" s="68">
        <v>359.54700000000003</v>
      </c>
      <c r="L173" s="71">
        <v>23.864000000000001</v>
      </c>
      <c r="M173" s="89">
        <v>8580.2296080000015</v>
      </c>
      <c r="N173" s="36"/>
      <c r="S173" s="21"/>
    </row>
    <row r="174" spans="1:19" ht="24.75" customHeight="1">
      <c r="A174" s="12" t="s">
        <v>29</v>
      </c>
      <c r="B174" s="446" t="s">
        <v>171</v>
      </c>
      <c r="C174" s="406" t="s">
        <v>10</v>
      </c>
      <c r="D174" s="67">
        <v>1063.126</v>
      </c>
      <c r="E174" s="68">
        <v>13.646999999999935</v>
      </c>
      <c r="F174" s="82">
        <v>1049.479</v>
      </c>
      <c r="G174" s="71">
        <v>24.276</v>
      </c>
      <c r="H174" s="89">
        <v>25477.152204000002</v>
      </c>
      <c r="I174" s="67">
        <v>852.44500000000005</v>
      </c>
      <c r="J174" s="68">
        <v>10.974000000000046</v>
      </c>
      <c r="K174" s="68">
        <v>841.471</v>
      </c>
      <c r="L174" s="71">
        <v>23.864000000000001</v>
      </c>
      <c r="M174" s="89">
        <v>20080.863944000001</v>
      </c>
      <c r="N174" s="36"/>
      <c r="S174" s="21"/>
    </row>
    <row r="175" spans="1:19" ht="24.75" customHeight="1">
      <c r="A175" s="12" t="s">
        <v>30</v>
      </c>
      <c r="B175" s="446" t="s">
        <v>175</v>
      </c>
      <c r="C175" s="406" t="s">
        <v>10</v>
      </c>
      <c r="D175" s="67">
        <v>357.584</v>
      </c>
      <c r="E175" s="68">
        <v>6.8210000000000264</v>
      </c>
      <c r="F175" s="82">
        <v>350.76299999999998</v>
      </c>
      <c r="G175" s="71">
        <v>24.276</v>
      </c>
      <c r="H175" s="89">
        <v>8515.1225880000002</v>
      </c>
      <c r="I175" s="67">
        <v>329.75</v>
      </c>
      <c r="J175" s="68">
        <v>8.9080000000000155</v>
      </c>
      <c r="K175" s="68">
        <v>320.84199999999998</v>
      </c>
      <c r="L175" s="71">
        <v>23.864000000000001</v>
      </c>
      <c r="M175" s="89">
        <v>7656.573488</v>
      </c>
      <c r="N175" s="36"/>
      <c r="S175" s="21"/>
    </row>
    <row r="176" spans="1:19" ht="24.75" customHeight="1">
      <c r="A176" s="12" t="s">
        <v>31</v>
      </c>
      <c r="B176" s="446" t="s">
        <v>172</v>
      </c>
      <c r="C176" s="406" t="s">
        <v>10</v>
      </c>
      <c r="D176" s="67">
        <v>112.32299999999999</v>
      </c>
      <c r="E176" s="68">
        <v>6.9019999999999868</v>
      </c>
      <c r="F176" s="82">
        <v>105.42100000000001</v>
      </c>
      <c r="G176" s="71">
        <v>24.276</v>
      </c>
      <c r="H176" s="89">
        <v>2559.2001960000002</v>
      </c>
      <c r="I176" s="67">
        <v>639.471</v>
      </c>
      <c r="J176" s="68">
        <v>12.36099999999999</v>
      </c>
      <c r="K176" s="68">
        <v>627.11</v>
      </c>
      <c r="L176" s="71">
        <v>23.864000000000001</v>
      </c>
      <c r="M176" s="89">
        <v>14965.35304</v>
      </c>
      <c r="N176" s="36"/>
      <c r="S176" s="21"/>
    </row>
    <row r="177" spans="1:19" ht="24.75" customHeight="1">
      <c r="A177" s="12" t="s">
        <v>32</v>
      </c>
      <c r="B177" s="446" t="s">
        <v>176</v>
      </c>
      <c r="C177" s="406" t="s">
        <v>10</v>
      </c>
      <c r="D177" s="67">
        <v>869.60400000000004</v>
      </c>
      <c r="E177" s="68">
        <v>15.546000000000049</v>
      </c>
      <c r="F177" s="82">
        <v>854.05799999999999</v>
      </c>
      <c r="G177" s="71">
        <v>24.276</v>
      </c>
      <c r="H177" s="89">
        <v>20733.112008</v>
      </c>
      <c r="I177" s="67">
        <v>1232.1669999999999</v>
      </c>
      <c r="J177" s="68">
        <v>10.032999999999902</v>
      </c>
      <c r="K177" s="68">
        <v>1222.134</v>
      </c>
      <c r="L177" s="71">
        <v>23.864000000000001</v>
      </c>
      <c r="M177" s="89">
        <v>29165.005776000002</v>
      </c>
      <c r="N177" s="36"/>
      <c r="S177" s="21"/>
    </row>
    <row r="178" spans="1:19" ht="24.75" customHeight="1">
      <c r="A178" s="12" t="s">
        <v>33</v>
      </c>
      <c r="B178" s="446" t="s">
        <v>177</v>
      </c>
      <c r="C178" s="406" t="s">
        <v>10</v>
      </c>
      <c r="D178" s="478">
        <v>0</v>
      </c>
      <c r="E178" s="69">
        <v>0</v>
      </c>
      <c r="F178" s="272">
        <v>0</v>
      </c>
      <c r="G178" s="73"/>
      <c r="H178" s="242">
        <v>0</v>
      </c>
      <c r="I178" s="478">
        <v>0</v>
      </c>
      <c r="J178" s="69">
        <v>0</v>
      </c>
      <c r="K178" s="69">
        <v>0</v>
      </c>
      <c r="L178" s="71"/>
      <c r="M178" s="242">
        <v>0</v>
      </c>
      <c r="N178" s="36"/>
      <c r="S178" s="21"/>
    </row>
    <row r="179" spans="1:19" ht="24.75" customHeight="1">
      <c r="A179" s="12" t="s">
        <v>34</v>
      </c>
      <c r="B179" s="446" t="s">
        <v>187</v>
      </c>
      <c r="C179" s="406" t="s">
        <v>10</v>
      </c>
      <c r="D179" s="458">
        <v>0</v>
      </c>
      <c r="E179" s="272">
        <v>0</v>
      </c>
      <c r="F179" s="272">
        <v>0</v>
      </c>
      <c r="G179" s="71">
        <v>24.276</v>
      </c>
      <c r="H179" s="242">
        <v>0</v>
      </c>
      <c r="I179" s="460">
        <v>29.443999999999999</v>
      </c>
      <c r="J179" s="82">
        <v>3.0649999999999977</v>
      </c>
      <c r="K179" s="82">
        <v>26.379000000000001</v>
      </c>
      <c r="L179" s="71">
        <v>23.864000000000001</v>
      </c>
      <c r="M179" s="89">
        <v>629.50845600000002</v>
      </c>
      <c r="N179" s="36"/>
      <c r="S179" s="21"/>
    </row>
    <row r="180" spans="1:19" ht="24.75" customHeight="1">
      <c r="A180" s="12" t="s">
        <v>35</v>
      </c>
      <c r="B180" s="446" t="s">
        <v>178</v>
      </c>
      <c r="C180" s="406" t="s">
        <v>10</v>
      </c>
      <c r="D180" s="460">
        <v>169.27099999999999</v>
      </c>
      <c r="E180" s="82">
        <v>3.7819999999999823</v>
      </c>
      <c r="F180" s="82">
        <v>165.489</v>
      </c>
      <c r="G180" s="71">
        <v>10.788</v>
      </c>
      <c r="H180" s="89">
        <v>1785.2953320000001</v>
      </c>
      <c r="I180" s="460">
        <v>113.688</v>
      </c>
      <c r="J180" s="82">
        <v>3.4920000000000044</v>
      </c>
      <c r="K180" s="82">
        <v>110.196</v>
      </c>
      <c r="L180" s="71">
        <v>10.605</v>
      </c>
      <c r="M180" s="89">
        <v>1168.6285800000001</v>
      </c>
      <c r="N180" s="36"/>
      <c r="S180" s="21"/>
    </row>
    <row r="181" spans="1:19" ht="24.75" customHeight="1">
      <c r="A181" s="12" t="s">
        <v>36</v>
      </c>
      <c r="B181" s="446" t="s">
        <v>186</v>
      </c>
      <c r="C181" s="508" t="s">
        <v>10</v>
      </c>
      <c r="D181" s="67">
        <v>97.159000000000006</v>
      </c>
      <c r="E181" s="68">
        <v>9.5150000000000006</v>
      </c>
      <c r="F181" s="82">
        <v>87.644000000000005</v>
      </c>
      <c r="G181" s="71">
        <v>24.276</v>
      </c>
      <c r="H181" s="89">
        <v>2127.6457439999999</v>
      </c>
      <c r="I181" s="67">
        <v>123.91200000000001</v>
      </c>
      <c r="J181" s="68">
        <v>6.3440000000000083</v>
      </c>
      <c r="K181" s="68">
        <v>117.568</v>
      </c>
      <c r="L181" s="71">
        <v>23.864000000000001</v>
      </c>
      <c r="M181" s="89">
        <v>2805.6427520000002</v>
      </c>
      <c r="N181" s="36"/>
      <c r="S181" s="21"/>
    </row>
    <row r="182" spans="1:19" ht="24.75" customHeight="1">
      <c r="A182" s="12" t="s">
        <v>37</v>
      </c>
      <c r="B182" s="446" t="s">
        <v>179</v>
      </c>
      <c r="C182" s="406" t="s">
        <v>10</v>
      </c>
      <c r="D182" s="85">
        <v>0</v>
      </c>
      <c r="E182" s="69">
        <v>0</v>
      </c>
      <c r="F182" s="272">
        <v>0</v>
      </c>
      <c r="G182" s="71">
        <v>24.276</v>
      </c>
      <c r="H182" s="242">
        <v>0</v>
      </c>
      <c r="I182" s="85">
        <v>0</v>
      </c>
      <c r="J182" s="69">
        <v>0</v>
      </c>
      <c r="K182" s="69">
        <v>0</v>
      </c>
      <c r="L182" s="71">
        <v>23.864000000000001</v>
      </c>
      <c r="M182" s="242">
        <v>0</v>
      </c>
      <c r="N182" s="36"/>
      <c r="S182" s="21"/>
    </row>
    <row r="183" spans="1:19" ht="24.75" customHeight="1">
      <c r="A183" s="12">
        <v>147</v>
      </c>
      <c r="B183" s="442" t="s">
        <v>277</v>
      </c>
      <c r="C183" s="406" t="s">
        <v>10</v>
      </c>
      <c r="D183" s="67">
        <v>125.602</v>
      </c>
      <c r="E183" s="68">
        <v>10.363</v>
      </c>
      <c r="F183" s="82">
        <v>115.239</v>
      </c>
      <c r="G183" s="71">
        <v>24.276</v>
      </c>
      <c r="H183" s="89">
        <v>2797.541964</v>
      </c>
      <c r="I183" s="67">
        <v>119.952</v>
      </c>
      <c r="J183" s="68">
        <v>10.962999999999994</v>
      </c>
      <c r="K183" s="68">
        <v>108.989</v>
      </c>
      <c r="L183" s="71">
        <v>23.864000000000001</v>
      </c>
      <c r="M183" s="89">
        <v>2600.9134960000001</v>
      </c>
      <c r="N183" s="36"/>
      <c r="S183" s="21"/>
    </row>
    <row r="184" spans="1:19" ht="24.75" customHeight="1">
      <c r="A184" s="12">
        <v>148</v>
      </c>
      <c r="B184" s="534" t="s">
        <v>183</v>
      </c>
      <c r="C184" s="406" t="s">
        <v>10</v>
      </c>
      <c r="D184" s="67">
        <v>142.16999999999999</v>
      </c>
      <c r="E184" s="68">
        <v>8.75</v>
      </c>
      <c r="F184" s="82">
        <v>133.41999999999999</v>
      </c>
      <c r="G184" s="71">
        <v>24.276</v>
      </c>
      <c r="H184" s="89">
        <v>3238.9039199999997</v>
      </c>
      <c r="I184" s="67">
        <v>147.44399999999999</v>
      </c>
      <c r="J184" s="68">
        <v>10.109999999999985</v>
      </c>
      <c r="K184" s="68">
        <v>137.334</v>
      </c>
      <c r="L184" s="71">
        <v>23.864000000000001</v>
      </c>
      <c r="M184" s="89">
        <v>3277.3385760000001</v>
      </c>
      <c r="N184" s="36"/>
      <c r="S184" s="21"/>
    </row>
    <row r="185" spans="1:19" ht="24.75" customHeight="1">
      <c r="A185" s="12">
        <v>149</v>
      </c>
      <c r="B185" s="534" t="s">
        <v>264</v>
      </c>
      <c r="C185" s="406" t="s">
        <v>10</v>
      </c>
      <c r="D185" s="67">
        <v>270.98</v>
      </c>
      <c r="E185" s="68">
        <v>2.4670000000000414</v>
      </c>
      <c r="F185" s="82">
        <v>268.51299999999998</v>
      </c>
      <c r="G185" s="71">
        <v>24.276</v>
      </c>
      <c r="H185" s="89">
        <v>6518.4215879999992</v>
      </c>
      <c r="I185" s="67">
        <v>178.53200000000001</v>
      </c>
      <c r="J185" s="68">
        <v>3.0310000000000059</v>
      </c>
      <c r="K185" s="68">
        <v>175.501</v>
      </c>
      <c r="L185" s="71">
        <v>23.864000000000001</v>
      </c>
      <c r="M185" s="89">
        <v>4188.1558640000003</v>
      </c>
      <c r="N185" s="36"/>
      <c r="S185" s="21"/>
    </row>
    <row r="186" spans="1:19" ht="24.75" customHeight="1">
      <c r="A186" s="12">
        <v>150</v>
      </c>
      <c r="B186" s="534" t="s">
        <v>184</v>
      </c>
      <c r="C186" s="406" t="s">
        <v>10</v>
      </c>
      <c r="D186" s="67">
        <v>2406.694</v>
      </c>
      <c r="E186" s="69">
        <v>0</v>
      </c>
      <c r="F186" s="82">
        <v>2406.694</v>
      </c>
      <c r="G186" s="71">
        <v>24.276</v>
      </c>
      <c r="H186" s="89">
        <v>58424.903544000001</v>
      </c>
      <c r="I186" s="67">
        <v>1636.547</v>
      </c>
      <c r="J186" s="68">
        <v>0</v>
      </c>
      <c r="K186" s="68">
        <v>1636.547</v>
      </c>
      <c r="L186" s="71">
        <v>23.864000000000001</v>
      </c>
      <c r="M186" s="89">
        <v>39054.557608000003</v>
      </c>
      <c r="N186" s="36"/>
      <c r="S186" s="21"/>
    </row>
    <row r="187" spans="1:19" ht="24.75" customHeight="1">
      <c r="A187" s="12">
        <v>151</v>
      </c>
      <c r="B187" s="534" t="s">
        <v>285</v>
      </c>
      <c r="C187" s="406" t="s">
        <v>10</v>
      </c>
      <c r="D187" s="67">
        <v>52.186</v>
      </c>
      <c r="E187" s="68">
        <v>5.4129999999999967</v>
      </c>
      <c r="F187" s="82">
        <v>46.773000000000003</v>
      </c>
      <c r="G187" s="71">
        <v>24.276</v>
      </c>
      <c r="H187" s="89">
        <v>1135.461348</v>
      </c>
      <c r="I187" s="67">
        <v>80.064999999999998</v>
      </c>
      <c r="J187" s="68">
        <v>6.0189999999999912</v>
      </c>
      <c r="K187" s="68">
        <v>74.046000000000006</v>
      </c>
      <c r="L187" s="71">
        <v>23.864000000000001</v>
      </c>
      <c r="M187" s="89">
        <v>1767.0337440000003</v>
      </c>
      <c r="N187" s="36"/>
      <c r="S187" s="21"/>
    </row>
    <row r="188" spans="1:19" ht="24.75" customHeight="1">
      <c r="A188" s="12">
        <v>152</v>
      </c>
      <c r="B188" s="534" t="s">
        <v>203</v>
      </c>
      <c r="C188" s="406" t="s">
        <v>10</v>
      </c>
      <c r="D188" s="67">
        <v>229.262</v>
      </c>
      <c r="E188" s="68">
        <v>6.9240000000000066</v>
      </c>
      <c r="F188" s="82">
        <v>222.33799999999999</v>
      </c>
      <c r="G188" s="112">
        <v>24.276</v>
      </c>
      <c r="H188" s="89">
        <v>5397.477288</v>
      </c>
      <c r="I188" s="67">
        <v>173.59299999999999</v>
      </c>
      <c r="J188" s="68">
        <v>5.5569999999999879</v>
      </c>
      <c r="K188" s="68">
        <v>168.036</v>
      </c>
      <c r="L188" s="98">
        <v>23.864000000000001</v>
      </c>
      <c r="M188" s="89">
        <v>4010.0111040000002</v>
      </c>
      <c r="N188" s="36"/>
      <c r="S188" s="21"/>
    </row>
    <row r="189" spans="1:19" ht="24.75" customHeight="1">
      <c r="A189" s="12">
        <v>153</v>
      </c>
      <c r="B189" s="534" t="s">
        <v>286</v>
      </c>
      <c r="C189" s="406" t="s">
        <v>10</v>
      </c>
      <c r="D189" s="67">
        <v>102.333</v>
      </c>
      <c r="E189" s="69">
        <v>0</v>
      </c>
      <c r="F189" s="111">
        <v>102.333</v>
      </c>
      <c r="G189" s="82">
        <v>24.276</v>
      </c>
      <c r="H189" s="89">
        <v>2484.2359080000001</v>
      </c>
      <c r="I189" s="67">
        <v>29.873999999999999</v>
      </c>
      <c r="J189" s="68">
        <v>0.16799999999999926</v>
      </c>
      <c r="K189" s="111">
        <v>29.706</v>
      </c>
      <c r="L189" s="98">
        <v>23.864000000000001</v>
      </c>
      <c r="M189" s="89">
        <v>708.90398400000004</v>
      </c>
      <c r="N189" s="36"/>
      <c r="S189" s="21"/>
    </row>
    <row r="190" spans="1:19" ht="24.75" customHeight="1">
      <c r="A190" s="12">
        <v>154</v>
      </c>
      <c r="B190" s="534" t="s">
        <v>295</v>
      </c>
      <c r="C190" s="406" t="s">
        <v>10</v>
      </c>
      <c r="D190" s="67">
        <v>385.875</v>
      </c>
      <c r="E190" s="68">
        <v>8.7250000000000227</v>
      </c>
      <c r="F190" s="82">
        <v>377.15</v>
      </c>
      <c r="G190" s="112">
        <v>24.276</v>
      </c>
      <c r="H190" s="89">
        <v>9155.6934000000001</v>
      </c>
      <c r="I190" s="67">
        <v>607.34699999999998</v>
      </c>
      <c r="J190" s="68">
        <v>19.447000000000003</v>
      </c>
      <c r="K190" s="68">
        <v>587.9</v>
      </c>
      <c r="L190" s="112">
        <v>23.864000000000001</v>
      </c>
      <c r="M190" s="89">
        <v>14029.6456</v>
      </c>
      <c r="N190" s="36"/>
      <c r="S190" s="21"/>
    </row>
    <row r="191" spans="1:19" ht="24.75" customHeight="1">
      <c r="A191" s="12">
        <v>155</v>
      </c>
      <c r="B191" s="534" t="s">
        <v>189</v>
      </c>
      <c r="C191" s="406" t="s">
        <v>10</v>
      </c>
      <c r="D191" s="67">
        <v>13.515000000000001</v>
      </c>
      <c r="E191" s="68">
        <v>2.2510000000000012</v>
      </c>
      <c r="F191" s="82">
        <v>11.263999999999999</v>
      </c>
      <c r="G191" s="82">
        <v>24.276</v>
      </c>
      <c r="H191" s="89">
        <v>273.444864</v>
      </c>
      <c r="I191" s="67">
        <v>25.794</v>
      </c>
      <c r="J191" s="68">
        <v>2.879999999999999</v>
      </c>
      <c r="K191" s="68">
        <v>22.914000000000001</v>
      </c>
      <c r="L191" s="98">
        <v>23.864000000000001</v>
      </c>
      <c r="M191" s="89">
        <v>546.81969600000002</v>
      </c>
      <c r="N191" s="36"/>
      <c r="S191" s="21"/>
    </row>
    <row r="192" spans="1:19" ht="24.75" customHeight="1">
      <c r="A192" s="12">
        <v>156</v>
      </c>
      <c r="B192" s="534" t="s">
        <v>190</v>
      </c>
      <c r="C192" s="406" t="s">
        <v>10</v>
      </c>
      <c r="D192" s="67">
        <v>29.838000000000001</v>
      </c>
      <c r="E192" s="68">
        <v>1.8740000000000023</v>
      </c>
      <c r="F192" s="82">
        <v>27.963999999999999</v>
      </c>
      <c r="G192" s="82">
        <v>16.181000000000001</v>
      </c>
      <c r="H192" s="89">
        <v>452.48548399999999</v>
      </c>
      <c r="I192" s="67">
        <v>0</v>
      </c>
      <c r="J192" s="68">
        <v>0</v>
      </c>
      <c r="K192" s="68">
        <v>0</v>
      </c>
      <c r="L192" s="82">
        <v>15.906000000000001</v>
      </c>
      <c r="M192" s="89">
        <v>0</v>
      </c>
      <c r="N192" s="36"/>
      <c r="S192" s="21"/>
    </row>
    <row r="193" spans="1:19" ht="24.75" customHeight="1">
      <c r="A193" s="12">
        <v>157</v>
      </c>
      <c r="B193" s="534" t="s">
        <v>259</v>
      </c>
      <c r="C193" s="406" t="s">
        <v>10</v>
      </c>
      <c r="D193" s="67">
        <v>28.303999999999998</v>
      </c>
      <c r="E193" s="68">
        <v>1.7779999999999987</v>
      </c>
      <c r="F193" s="82">
        <v>26.526</v>
      </c>
      <c r="G193" s="82">
        <v>16.181000000000001</v>
      </c>
      <c r="H193" s="89">
        <v>429.21720600000003</v>
      </c>
      <c r="I193" s="67">
        <v>0</v>
      </c>
      <c r="J193" s="68">
        <v>0</v>
      </c>
      <c r="K193" s="68">
        <v>0</v>
      </c>
      <c r="L193" s="82">
        <v>15.906000000000001</v>
      </c>
      <c r="M193" s="89">
        <v>0</v>
      </c>
      <c r="N193" s="36"/>
      <c r="S193" s="21"/>
    </row>
    <row r="194" spans="1:19" ht="24.75" customHeight="1">
      <c r="A194" s="12">
        <v>158</v>
      </c>
      <c r="B194" s="534" t="s">
        <v>278</v>
      </c>
      <c r="C194" s="441" t="s">
        <v>10</v>
      </c>
      <c r="D194" s="67">
        <v>199.92099999999999</v>
      </c>
      <c r="E194" s="68">
        <v>6.2999999999988177E-2</v>
      </c>
      <c r="F194" s="82">
        <v>199.858</v>
      </c>
      <c r="G194" s="82">
        <v>24.276</v>
      </c>
      <c r="H194" s="89">
        <v>4851.7528080000002</v>
      </c>
      <c r="I194" s="67">
        <v>162.47200000000001</v>
      </c>
      <c r="J194" s="68">
        <v>4.2000000000001592E-2</v>
      </c>
      <c r="K194" s="82">
        <v>162.43</v>
      </c>
      <c r="L194" s="82">
        <v>23.864000000000001</v>
      </c>
      <c r="M194" s="89">
        <v>3876.2295200000003</v>
      </c>
      <c r="N194" s="36"/>
      <c r="S194" s="21"/>
    </row>
    <row r="195" spans="1:19" ht="24.75" customHeight="1">
      <c r="A195" s="12">
        <v>159</v>
      </c>
      <c r="B195" s="534" t="s">
        <v>204</v>
      </c>
      <c r="C195" s="441" t="s">
        <v>10</v>
      </c>
      <c r="D195" s="67">
        <v>5.0759999999999996</v>
      </c>
      <c r="E195" s="68">
        <v>0.48399999999999999</v>
      </c>
      <c r="F195" s="82">
        <v>4.5919999999999996</v>
      </c>
      <c r="G195" s="82">
        <v>24.276</v>
      </c>
      <c r="H195" s="89">
        <v>111.47539199999999</v>
      </c>
      <c r="I195" s="85">
        <v>0</v>
      </c>
      <c r="J195" s="69">
        <v>0</v>
      </c>
      <c r="K195" s="69">
        <v>0</v>
      </c>
      <c r="L195" s="82">
        <v>23.864000000000001</v>
      </c>
      <c r="M195" s="242">
        <v>0</v>
      </c>
      <c r="N195" s="36"/>
      <c r="S195" s="21"/>
    </row>
    <row r="196" spans="1:19" ht="24.75" customHeight="1">
      <c r="A196" s="12">
        <v>160</v>
      </c>
      <c r="B196" s="534" t="s">
        <v>235</v>
      </c>
      <c r="C196" s="441" t="s">
        <v>10</v>
      </c>
      <c r="D196" s="67">
        <v>440.85199999999998</v>
      </c>
      <c r="E196" s="68">
        <v>25.770999999999958</v>
      </c>
      <c r="F196" s="82">
        <v>415.08100000000002</v>
      </c>
      <c r="G196" s="82">
        <v>24.276</v>
      </c>
      <c r="H196" s="89">
        <v>10076.506356</v>
      </c>
      <c r="I196" s="67">
        <v>307.02600000000001</v>
      </c>
      <c r="J196" s="68">
        <v>17.175999999999988</v>
      </c>
      <c r="K196" s="82">
        <v>289.85000000000002</v>
      </c>
      <c r="L196" s="82">
        <v>23.864000000000001</v>
      </c>
      <c r="M196" s="89">
        <v>6916.9804000000004</v>
      </c>
      <c r="N196" s="36"/>
      <c r="S196" s="21"/>
    </row>
    <row r="197" spans="1:19" ht="24.75" customHeight="1">
      <c r="A197" s="12">
        <v>161</v>
      </c>
      <c r="B197" s="534" t="s">
        <v>287</v>
      </c>
      <c r="C197" s="441" t="s">
        <v>10</v>
      </c>
      <c r="D197" s="67">
        <v>68.822999999999993</v>
      </c>
      <c r="E197" s="68">
        <v>1.9999999999953388E-3</v>
      </c>
      <c r="F197" s="82">
        <v>68.820999999999998</v>
      </c>
      <c r="G197" s="82">
        <v>24.276</v>
      </c>
      <c r="H197" s="89">
        <v>1670.698596</v>
      </c>
      <c r="I197" s="85">
        <v>86.635999999999996</v>
      </c>
      <c r="J197" s="69">
        <v>0</v>
      </c>
      <c r="K197" s="69">
        <v>86.635999999999996</v>
      </c>
      <c r="L197" s="82">
        <v>23.864000000000001</v>
      </c>
      <c r="M197" s="242">
        <v>2067.4815039999999</v>
      </c>
      <c r="N197" s="36"/>
      <c r="S197" s="21"/>
    </row>
    <row r="198" spans="1:19" ht="24.75" customHeight="1">
      <c r="A198" s="12">
        <v>162</v>
      </c>
      <c r="B198" s="534" t="s">
        <v>193</v>
      </c>
      <c r="C198" s="441" t="s">
        <v>10</v>
      </c>
      <c r="D198" s="85">
        <v>0</v>
      </c>
      <c r="E198" s="69">
        <v>0</v>
      </c>
      <c r="F198" s="272">
        <v>0</v>
      </c>
      <c r="G198" s="112">
        <v>10.788</v>
      </c>
      <c r="H198" s="242">
        <v>0</v>
      </c>
      <c r="I198" s="85">
        <v>0</v>
      </c>
      <c r="J198" s="69">
        <v>0</v>
      </c>
      <c r="K198" s="69">
        <v>0</v>
      </c>
      <c r="L198" s="112">
        <v>10.605</v>
      </c>
      <c r="M198" s="242">
        <v>0</v>
      </c>
      <c r="N198" s="36"/>
      <c r="S198" s="21"/>
    </row>
    <row r="199" spans="1:19" ht="24.75" customHeight="1">
      <c r="A199" s="12">
        <v>163</v>
      </c>
      <c r="B199" s="534" t="s">
        <v>229</v>
      </c>
      <c r="C199" s="441" t="s">
        <v>10</v>
      </c>
      <c r="D199" s="67">
        <v>285.976</v>
      </c>
      <c r="E199" s="68">
        <v>12.470000000000027</v>
      </c>
      <c r="F199" s="82">
        <v>273.50599999999997</v>
      </c>
      <c r="G199" s="112">
        <v>24.276</v>
      </c>
      <c r="H199" s="89">
        <v>6639.6316559999996</v>
      </c>
      <c r="I199" s="67">
        <v>277.80500000000001</v>
      </c>
      <c r="J199" s="68">
        <v>8.9340000000000259</v>
      </c>
      <c r="K199" s="68">
        <v>268.87099999999998</v>
      </c>
      <c r="L199" s="112">
        <v>23.864000000000001</v>
      </c>
      <c r="M199" s="89">
        <v>6416.337544</v>
      </c>
      <c r="N199" s="36"/>
      <c r="S199" s="21"/>
    </row>
    <row r="200" spans="1:19" ht="24.75" customHeight="1">
      <c r="A200" s="12">
        <v>164</v>
      </c>
      <c r="B200" s="534" t="s">
        <v>230</v>
      </c>
      <c r="C200" s="441" t="s">
        <v>10</v>
      </c>
      <c r="D200" s="67">
        <v>325.46800000000002</v>
      </c>
      <c r="E200" s="68">
        <v>18.487000000000023</v>
      </c>
      <c r="F200" s="82">
        <v>306.98099999999999</v>
      </c>
      <c r="G200" s="112">
        <v>24.276</v>
      </c>
      <c r="H200" s="89">
        <v>7452.2707559999999</v>
      </c>
      <c r="I200" s="67">
        <v>263.101</v>
      </c>
      <c r="J200" s="68">
        <v>22.931999999999988</v>
      </c>
      <c r="K200" s="68">
        <v>240.16900000000001</v>
      </c>
      <c r="L200" s="112">
        <v>23.864000000000001</v>
      </c>
      <c r="M200" s="89">
        <v>5731.3930160000009</v>
      </c>
      <c r="N200" s="36"/>
      <c r="S200" s="21"/>
    </row>
    <row r="201" spans="1:19" ht="24.75" customHeight="1">
      <c r="A201" s="12">
        <v>165</v>
      </c>
      <c r="B201" s="534" t="s">
        <v>194</v>
      </c>
      <c r="C201" s="441" t="s">
        <v>10</v>
      </c>
      <c r="D201" s="67">
        <v>477.12700000000001</v>
      </c>
      <c r="E201" s="68">
        <v>10.370000000000005</v>
      </c>
      <c r="F201" s="82">
        <v>466.75700000000001</v>
      </c>
      <c r="G201" s="112">
        <v>24.276</v>
      </c>
      <c r="H201" s="89">
        <v>11330.992931999999</v>
      </c>
      <c r="I201" s="67">
        <v>775.26199999999994</v>
      </c>
      <c r="J201" s="68">
        <v>9.6359999999999673</v>
      </c>
      <c r="K201" s="68">
        <v>765.62599999999998</v>
      </c>
      <c r="L201" s="112">
        <v>23.864000000000001</v>
      </c>
      <c r="M201" s="89">
        <v>18270.898863999999</v>
      </c>
      <c r="N201" s="36"/>
      <c r="S201" s="21"/>
    </row>
    <row r="202" spans="1:19" ht="24.75" customHeight="1">
      <c r="A202" s="12">
        <v>166</v>
      </c>
      <c r="B202" s="535" t="s">
        <v>296</v>
      </c>
      <c r="C202" s="441" t="s">
        <v>10</v>
      </c>
      <c r="D202" s="67">
        <v>30.716000000000001</v>
      </c>
      <c r="E202" s="68">
        <v>2.3910000000000018</v>
      </c>
      <c r="F202" s="82">
        <v>28.324999999999999</v>
      </c>
      <c r="G202" s="82">
        <v>24.276</v>
      </c>
      <c r="H202" s="89">
        <v>687.61770000000001</v>
      </c>
      <c r="I202" s="67">
        <v>0</v>
      </c>
      <c r="J202" s="68">
        <v>0</v>
      </c>
      <c r="K202" s="68">
        <v>0</v>
      </c>
      <c r="L202" s="112">
        <v>23.864000000000001</v>
      </c>
      <c r="M202" s="89">
        <v>0</v>
      </c>
      <c r="N202" s="36"/>
      <c r="S202" s="21"/>
    </row>
    <row r="203" spans="1:19" ht="24.75" customHeight="1">
      <c r="A203" s="12">
        <v>167</v>
      </c>
      <c r="B203" s="442" t="s">
        <v>275</v>
      </c>
      <c r="C203" s="441" t="s">
        <v>10</v>
      </c>
      <c r="D203" s="85">
        <v>0</v>
      </c>
      <c r="E203" s="69">
        <v>0</v>
      </c>
      <c r="F203" s="272">
        <v>0</v>
      </c>
      <c r="G203" s="82">
        <v>24.276</v>
      </c>
      <c r="H203" s="242">
        <v>0</v>
      </c>
      <c r="I203" s="67">
        <v>177.458</v>
      </c>
      <c r="J203" s="68">
        <v>1.789999999999992</v>
      </c>
      <c r="K203" s="68">
        <v>175.66800000000001</v>
      </c>
      <c r="L203" s="82">
        <v>23.864000000000001</v>
      </c>
      <c r="M203" s="89">
        <v>4192.1411520000001</v>
      </c>
      <c r="N203" s="36"/>
      <c r="S203" s="21"/>
    </row>
    <row r="204" spans="1:19" ht="24.75" customHeight="1">
      <c r="A204" s="12">
        <v>168</v>
      </c>
      <c r="B204" s="399" t="s">
        <v>208</v>
      </c>
      <c r="C204" s="441" t="s">
        <v>10</v>
      </c>
      <c r="D204" s="67">
        <v>489.96</v>
      </c>
      <c r="E204" s="68">
        <v>0.66999999999995907</v>
      </c>
      <c r="F204" s="82">
        <v>489.29</v>
      </c>
      <c r="G204" s="82">
        <v>24.276</v>
      </c>
      <c r="H204" s="89">
        <v>11878.00404</v>
      </c>
      <c r="I204" s="67">
        <v>1086.942</v>
      </c>
      <c r="J204" s="68">
        <v>0.22759999999993852</v>
      </c>
      <c r="K204" s="68">
        <v>1086.7144000000001</v>
      </c>
      <c r="L204" s="112">
        <v>23.864000000000001</v>
      </c>
      <c r="M204" s="89">
        <v>25933.352441600004</v>
      </c>
      <c r="N204" s="36"/>
      <c r="S204" s="21"/>
    </row>
    <row r="205" spans="1:19" ht="24.75" customHeight="1">
      <c r="A205" s="12">
        <v>169</v>
      </c>
      <c r="B205" s="399" t="s">
        <v>209</v>
      </c>
      <c r="C205" s="441" t="s">
        <v>10</v>
      </c>
      <c r="D205" s="85">
        <v>0</v>
      </c>
      <c r="E205" s="69">
        <v>0</v>
      </c>
      <c r="F205" s="272">
        <v>0</v>
      </c>
      <c r="G205" s="82">
        <v>16.181000000000001</v>
      </c>
      <c r="H205" s="242">
        <v>0</v>
      </c>
      <c r="I205" s="67">
        <v>0</v>
      </c>
      <c r="J205" s="68">
        <v>0</v>
      </c>
      <c r="K205" s="68">
        <v>0</v>
      </c>
      <c r="L205" s="82">
        <v>15.906000000000001</v>
      </c>
      <c r="M205" s="89">
        <v>0</v>
      </c>
      <c r="N205" s="36"/>
      <c r="S205" s="21"/>
    </row>
    <row r="206" spans="1:19" ht="24.75" customHeight="1">
      <c r="A206" s="12">
        <v>170</v>
      </c>
      <c r="B206" s="399" t="s">
        <v>265</v>
      </c>
      <c r="C206" s="441" t="s">
        <v>10</v>
      </c>
      <c r="D206" s="67">
        <v>23.283000000000001</v>
      </c>
      <c r="E206" s="68">
        <v>0.72700000000000031</v>
      </c>
      <c r="F206" s="82">
        <v>22.556000000000001</v>
      </c>
      <c r="G206" s="82">
        <v>24.276</v>
      </c>
      <c r="H206" s="89">
        <v>547.56945600000006</v>
      </c>
      <c r="I206" s="67">
        <v>79.385000000000005</v>
      </c>
      <c r="J206" s="68">
        <v>3.3730000000000047</v>
      </c>
      <c r="K206" s="68">
        <v>76.012</v>
      </c>
      <c r="L206" s="82">
        <v>23.864000000000001</v>
      </c>
      <c r="M206" s="89">
        <v>1813.950368</v>
      </c>
      <c r="N206" s="36"/>
      <c r="S206" s="21"/>
    </row>
    <row r="207" spans="1:19" ht="24.75" customHeight="1">
      <c r="A207" s="12">
        <v>171</v>
      </c>
      <c r="B207" s="399" t="s">
        <v>211</v>
      </c>
      <c r="C207" s="441" t="s">
        <v>10</v>
      </c>
      <c r="D207" s="67">
        <v>80.194999999999993</v>
      </c>
      <c r="E207" s="68">
        <v>7.4789999999999992</v>
      </c>
      <c r="F207" s="82">
        <v>72.715999999999994</v>
      </c>
      <c r="G207" s="82">
        <v>24.276</v>
      </c>
      <c r="H207" s="89">
        <v>1765.2536159999997</v>
      </c>
      <c r="I207" s="67">
        <v>117.803</v>
      </c>
      <c r="J207" s="68">
        <v>8.6219999999999999</v>
      </c>
      <c r="K207" s="68">
        <v>109.181</v>
      </c>
      <c r="L207" s="112">
        <v>23.864000000000001</v>
      </c>
      <c r="M207" s="89">
        <v>2605.4953839999998</v>
      </c>
      <c r="N207" s="36"/>
      <c r="S207" s="21"/>
    </row>
    <row r="208" spans="1:19" ht="24.75" customHeight="1">
      <c r="A208" s="12">
        <v>172</v>
      </c>
      <c r="B208" s="399" t="s">
        <v>288</v>
      </c>
      <c r="C208" s="441" t="s">
        <v>10</v>
      </c>
      <c r="D208" s="67">
        <v>169.315</v>
      </c>
      <c r="E208" s="68">
        <v>7.6009999999999991</v>
      </c>
      <c r="F208" s="82">
        <v>161.714</v>
      </c>
      <c r="G208" s="82">
        <v>24.276</v>
      </c>
      <c r="H208" s="89">
        <v>3925.7690640000001</v>
      </c>
      <c r="I208" s="67">
        <v>141.47300000000001</v>
      </c>
      <c r="J208" s="68">
        <v>7.6100000000000136</v>
      </c>
      <c r="K208" s="68">
        <v>133.863</v>
      </c>
      <c r="L208" s="82">
        <v>23.864000000000001</v>
      </c>
      <c r="M208" s="89">
        <v>3194.5066320000001</v>
      </c>
      <c r="N208" s="36"/>
      <c r="S208" s="21"/>
    </row>
    <row r="209" spans="1:19" ht="24.75" customHeight="1">
      <c r="A209" s="12">
        <v>173</v>
      </c>
      <c r="B209" s="399" t="s">
        <v>364</v>
      </c>
      <c r="C209" s="441" t="s">
        <v>10</v>
      </c>
      <c r="D209" s="67">
        <v>373.70100000000002</v>
      </c>
      <c r="E209" s="68">
        <v>2.1270000000000095</v>
      </c>
      <c r="F209" s="82">
        <v>371.57400000000001</v>
      </c>
      <c r="G209" s="82">
        <v>16.181000000000001</v>
      </c>
      <c r="H209" s="242">
        <v>6012.4388940000008</v>
      </c>
      <c r="I209" s="67">
        <v>260.81700000000001</v>
      </c>
      <c r="J209" s="68">
        <v>1.9230000000000018</v>
      </c>
      <c r="K209" s="68">
        <v>258.89400000000001</v>
      </c>
      <c r="L209" s="82">
        <v>15.906000000000001</v>
      </c>
      <c r="M209" s="89">
        <v>4117.9679640000004</v>
      </c>
      <c r="N209" s="36"/>
      <c r="S209" s="21"/>
    </row>
    <row r="210" spans="1:19" ht="24.75" customHeight="1">
      <c r="A210" s="12">
        <v>174</v>
      </c>
      <c r="B210" s="399" t="s">
        <v>255</v>
      </c>
      <c r="C210" s="441" t="s">
        <v>10</v>
      </c>
      <c r="D210" s="85">
        <v>0</v>
      </c>
      <c r="E210" s="69">
        <v>0</v>
      </c>
      <c r="F210" s="272">
        <v>0</v>
      </c>
      <c r="G210" s="82">
        <v>16.181000000000001</v>
      </c>
      <c r="H210" s="242">
        <v>0</v>
      </c>
      <c r="I210" s="458">
        <v>0</v>
      </c>
      <c r="J210" s="272">
        <v>0</v>
      </c>
      <c r="K210" s="272">
        <v>0</v>
      </c>
      <c r="L210" s="82">
        <v>15.906000000000001</v>
      </c>
      <c r="M210" s="242">
        <v>0</v>
      </c>
      <c r="N210" s="36"/>
      <c r="S210" s="21"/>
    </row>
    <row r="211" spans="1:19" ht="24.75" customHeight="1">
      <c r="A211" s="12">
        <v>175</v>
      </c>
      <c r="B211" s="399" t="s">
        <v>280</v>
      </c>
      <c r="C211" s="442" t="s">
        <v>10</v>
      </c>
      <c r="D211" s="458">
        <v>0</v>
      </c>
      <c r="E211" s="272">
        <v>0</v>
      </c>
      <c r="F211" s="272">
        <v>0</v>
      </c>
      <c r="G211" s="82">
        <v>23.805</v>
      </c>
      <c r="H211" s="242">
        <v>0</v>
      </c>
      <c r="I211" s="85">
        <v>0</v>
      </c>
      <c r="J211" s="69">
        <v>0</v>
      </c>
      <c r="K211" s="69">
        <v>0</v>
      </c>
      <c r="L211" s="82">
        <v>23.805</v>
      </c>
      <c r="M211" s="242">
        <v>0</v>
      </c>
      <c r="N211" s="36"/>
      <c r="S211" s="21"/>
    </row>
    <row r="212" spans="1:19" ht="24.75" customHeight="1">
      <c r="A212" s="12">
        <v>176</v>
      </c>
      <c r="B212" s="399" t="s">
        <v>297</v>
      </c>
      <c r="C212" s="441" t="s">
        <v>10</v>
      </c>
      <c r="D212" s="460">
        <v>247.33799999999999</v>
      </c>
      <c r="E212" s="82">
        <v>0.57599999999999341</v>
      </c>
      <c r="F212" s="82">
        <v>246.762</v>
      </c>
      <c r="G212" s="82">
        <v>24.276</v>
      </c>
      <c r="H212" s="89">
        <v>5990.3943120000004</v>
      </c>
      <c r="I212" s="545">
        <v>241.05099999999999</v>
      </c>
      <c r="J212" s="68">
        <v>0.29899999999997817</v>
      </c>
      <c r="K212" s="143">
        <v>240.75200000000001</v>
      </c>
      <c r="L212" s="546">
        <v>23.864000000000001</v>
      </c>
      <c r="M212" s="145">
        <v>5745.3057280000003</v>
      </c>
      <c r="N212" s="36"/>
      <c r="S212" s="21"/>
    </row>
    <row r="213" spans="1:19" ht="24.75" customHeight="1">
      <c r="A213" s="12">
        <v>177</v>
      </c>
      <c r="B213" s="442" t="s">
        <v>304</v>
      </c>
      <c r="C213" s="441" t="s">
        <v>10</v>
      </c>
      <c r="D213" s="172">
        <v>680.024</v>
      </c>
      <c r="E213" s="68">
        <v>5.70799999999997</v>
      </c>
      <c r="F213" s="398">
        <v>674.31600000000003</v>
      </c>
      <c r="G213" s="82">
        <v>24.276</v>
      </c>
      <c r="H213" s="145">
        <v>16369.695216</v>
      </c>
      <c r="I213" s="67">
        <v>558.55499999999995</v>
      </c>
      <c r="J213" s="68">
        <v>6.7849999999999682</v>
      </c>
      <c r="K213" s="68">
        <v>551.77</v>
      </c>
      <c r="L213" s="112">
        <v>23.864000000000001</v>
      </c>
      <c r="M213" s="89">
        <v>13167.439280000001</v>
      </c>
    </row>
    <row r="214" spans="1:19" ht="24.75" customHeight="1">
      <c r="A214" s="12">
        <v>178</v>
      </c>
      <c r="B214" s="399" t="s">
        <v>289</v>
      </c>
      <c r="C214" s="441" t="s">
        <v>10</v>
      </c>
      <c r="D214" s="67">
        <v>138.5</v>
      </c>
      <c r="E214" s="68">
        <v>3.1670000000000016</v>
      </c>
      <c r="F214" s="82">
        <v>135.333</v>
      </c>
      <c r="G214" s="82">
        <v>24.276</v>
      </c>
      <c r="H214" s="89">
        <v>3285.3439079999998</v>
      </c>
      <c r="I214" s="67">
        <v>123.122</v>
      </c>
      <c r="J214" s="68">
        <v>3.1020000000000039</v>
      </c>
      <c r="K214" s="68">
        <v>120.02</v>
      </c>
      <c r="L214" s="112">
        <v>23.864000000000001</v>
      </c>
      <c r="M214" s="89">
        <v>2864.1572799999999</v>
      </c>
      <c r="N214" s="36"/>
      <c r="S214" s="21"/>
    </row>
    <row r="215" spans="1:19" ht="24.75" customHeight="1">
      <c r="A215" s="12">
        <v>179</v>
      </c>
      <c r="B215" s="399" t="s">
        <v>305</v>
      </c>
      <c r="C215" s="441" t="s">
        <v>10</v>
      </c>
      <c r="D215" s="67">
        <v>260.911</v>
      </c>
      <c r="E215" s="68">
        <v>0</v>
      </c>
      <c r="F215" s="82">
        <v>260.911</v>
      </c>
      <c r="G215" s="82">
        <v>24.276</v>
      </c>
      <c r="H215" s="89">
        <v>6333.8754360000003</v>
      </c>
      <c r="I215" s="67">
        <v>605.45399999999995</v>
      </c>
      <c r="J215" s="68">
        <v>7.6569999999999254</v>
      </c>
      <c r="K215" s="68">
        <v>597.79700000000003</v>
      </c>
      <c r="L215" s="82">
        <v>23.864000000000001</v>
      </c>
      <c r="M215" s="89">
        <v>14265.827608000001</v>
      </c>
      <c r="N215" s="36"/>
      <c r="S215" s="21"/>
    </row>
    <row r="216" spans="1:19" ht="24.75" customHeight="1">
      <c r="A216" s="12">
        <v>180</v>
      </c>
      <c r="B216" s="399" t="s">
        <v>279</v>
      </c>
      <c r="C216" s="441" t="s">
        <v>10</v>
      </c>
      <c r="D216" s="67">
        <v>109.014</v>
      </c>
      <c r="E216" s="68">
        <v>1.833999999999989</v>
      </c>
      <c r="F216" s="82">
        <v>107.18</v>
      </c>
      <c r="G216" s="112">
        <v>24.276</v>
      </c>
      <c r="H216" s="89">
        <v>2601.9016799999999</v>
      </c>
      <c r="I216" s="67">
        <v>116.486</v>
      </c>
      <c r="J216" s="68">
        <v>1.5510000000000019</v>
      </c>
      <c r="K216" s="68">
        <v>114.935</v>
      </c>
      <c r="L216" s="112">
        <v>23.864000000000001</v>
      </c>
      <c r="M216" s="89">
        <v>2742.8088400000001</v>
      </c>
      <c r="N216" s="36"/>
      <c r="S216" s="21"/>
    </row>
    <row r="217" spans="1:19" ht="24.75" customHeight="1">
      <c r="A217" s="12">
        <v>181</v>
      </c>
      <c r="B217" s="399" t="s">
        <v>281</v>
      </c>
      <c r="C217" s="441" t="s">
        <v>10</v>
      </c>
      <c r="D217" s="67">
        <v>280.27300000000002</v>
      </c>
      <c r="E217" s="68">
        <v>3.9910000000000423</v>
      </c>
      <c r="F217" s="82">
        <v>276.28199999999998</v>
      </c>
      <c r="G217" s="112">
        <v>24.276</v>
      </c>
      <c r="H217" s="89">
        <v>6707.0218319999994</v>
      </c>
      <c r="I217" s="67">
        <v>368.51100000000002</v>
      </c>
      <c r="J217" s="68">
        <v>3.9720000000000368</v>
      </c>
      <c r="K217" s="68">
        <v>364.53899999999999</v>
      </c>
      <c r="L217" s="82">
        <v>23.864000000000001</v>
      </c>
      <c r="M217" s="89">
        <v>8699.3586959999993</v>
      </c>
      <c r="N217" s="36"/>
      <c r="S217" s="21"/>
    </row>
    <row r="218" spans="1:19" ht="24.75" customHeight="1">
      <c r="A218" s="12">
        <v>182</v>
      </c>
      <c r="B218" s="399" t="s">
        <v>298</v>
      </c>
      <c r="C218" s="441" t="s">
        <v>10</v>
      </c>
      <c r="D218" s="67">
        <v>423.81900000000002</v>
      </c>
      <c r="E218" s="68">
        <v>7.9050000000000296</v>
      </c>
      <c r="F218" s="82">
        <v>415.91399999999999</v>
      </c>
      <c r="G218" s="112">
        <v>24.276</v>
      </c>
      <c r="H218" s="89">
        <v>10096.728263999999</v>
      </c>
      <c r="I218" s="67">
        <v>408.673</v>
      </c>
      <c r="J218" s="68">
        <v>8.6209999999999809</v>
      </c>
      <c r="K218" s="68">
        <v>400.05200000000002</v>
      </c>
      <c r="L218" s="82">
        <v>23.864000000000001</v>
      </c>
      <c r="M218" s="89">
        <v>9546.8409280000014</v>
      </c>
      <c r="N218" s="36"/>
      <c r="S218" s="21"/>
    </row>
    <row r="219" spans="1:19" ht="24.75" customHeight="1">
      <c r="A219" s="12">
        <v>183</v>
      </c>
      <c r="B219" s="399" t="s">
        <v>299</v>
      </c>
      <c r="C219" s="441" t="s">
        <v>10</v>
      </c>
      <c r="D219" s="67">
        <v>657.88099999999997</v>
      </c>
      <c r="E219" s="68">
        <v>20.462999999999965</v>
      </c>
      <c r="F219" s="82">
        <v>637.41800000000001</v>
      </c>
      <c r="G219" s="82">
        <v>24.276</v>
      </c>
      <c r="H219" s="89">
        <v>15473.959368</v>
      </c>
      <c r="I219" s="67">
        <v>700.32600000000002</v>
      </c>
      <c r="J219" s="68">
        <v>22.071000000000026</v>
      </c>
      <c r="K219" s="68">
        <v>678.255</v>
      </c>
      <c r="L219" s="112">
        <v>23.864000000000001</v>
      </c>
      <c r="M219" s="89">
        <v>16185.87732</v>
      </c>
      <c r="N219" s="36"/>
      <c r="S219" s="21"/>
    </row>
    <row r="220" spans="1:19" ht="24.75" customHeight="1">
      <c r="A220" s="12">
        <v>184</v>
      </c>
      <c r="B220" s="399" t="s">
        <v>303</v>
      </c>
      <c r="C220" s="98" t="s">
        <v>10</v>
      </c>
      <c r="D220" s="67">
        <v>658.11500000000001</v>
      </c>
      <c r="E220" s="68">
        <v>4.8909999999999627</v>
      </c>
      <c r="F220" s="82">
        <v>653.22400000000005</v>
      </c>
      <c r="G220" s="82">
        <v>24.276</v>
      </c>
      <c r="H220" s="89">
        <v>15857.665824000002</v>
      </c>
      <c r="I220" s="67">
        <v>622.76099999999997</v>
      </c>
      <c r="J220" s="68">
        <v>4.5040000000000191</v>
      </c>
      <c r="K220" s="68">
        <v>618.25699999999995</v>
      </c>
      <c r="L220" s="112">
        <v>23.864000000000001</v>
      </c>
      <c r="M220" s="89">
        <v>14754.085047999999</v>
      </c>
      <c r="N220" s="36"/>
      <c r="S220" s="21"/>
    </row>
    <row r="221" spans="1:19" ht="24.75" customHeight="1">
      <c r="A221" s="12">
        <v>185</v>
      </c>
      <c r="B221" s="449" t="s">
        <v>300</v>
      </c>
      <c r="C221" s="98" t="s">
        <v>10</v>
      </c>
      <c r="D221" s="67">
        <v>383.50200000000001</v>
      </c>
      <c r="E221" s="68">
        <v>2.174000000000035</v>
      </c>
      <c r="F221" s="82">
        <v>381.32799999999997</v>
      </c>
      <c r="G221" s="112">
        <v>24.276</v>
      </c>
      <c r="H221" s="89">
        <v>9257.1185279999991</v>
      </c>
      <c r="I221" s="67">
        <v>614.02300000000002</v>
      </c>
      <c r="J221" s="68">
        <v>2.6879999999999882</v>
      </c>
      <c r="K221" s="68">
        <v>611.33500000000004</v>
      </c>
      <c r="L221" s="112">
        <v>23.864000000000001</v>
      </c>
      <c r="M221" s="89">
        <v>14588.898440000001</v>
      </c>
      <c r="N221" s="36"/>
      <c r="S221" s="21"/>
    </row>
    <row r="222" spans="1:19" ht="24.75" customHeight="1">
      <c r="A222" s="12">
        <v>186</v>
      </c>
      <c r="B222" s="449" t="s">
        <v>301</v>
      </c>
      <c r="C222" s="98" t="s">
        <v>10</v>
      </c>
      <c r="D222" s="67">
        <v>666.06500000000005</v>
      </c>
      <c r="E222" s="68">
        <v>3.7750000000000909</v>
      </c>
      <c r="F222" s="82">
        <v>662.29</v>
      </c>
      <c r="G222" s="112">
        <v>24.276</v>
      </c>
      <c r="H222" s="89">
        <v>16077.752039999999</v>
      </c>
      <c r="I222" s="67">
        <v>339.40499999999997</v>
      </c>
      <c r="J222" s="68">
        <v>1.48599999999999</v>
      </c>
      <c r="K222" s="68">
        <v>337.91899999999998</v>
      </c>
      <c r="L222" s="112">
        <v>23.864000000000001</v>
      </c>
      <c r="M222" s="89">
        <v>8064.0990160000001</v>
      </c>
      <c r="N222" s="36"/>
      <c r="S222" s="21"/>
    </row>
    <row r="223" spans="1:19" ht="24.75" customHeight="1">
      <c r="A223" s="12">
        <v>187</v>
      </c>
      <c r="B223" s="399" t="s">
        <v>341</v>
      </c>
      <c r="C223" s="98" t="s">
        <v>10</v>
      </c>
      <c r="D223" s="67">
        <v>310.72699999999998</v>
      </c>
      <c r="E223" s="68">
        <v>4.4569999999999936</v>
      </c>
      <c r="F223" s="82">
        <v>306.27</v>
      </c>
      <c r="G223" s="112">
        <v>24.276</v>
      </c>
      <c r="H223" s="89">
        <v>7435.0105199999998</v>
      </c>
      <c r="I223" s="67">
        <v>340.21</v>
      </c>
      <c r="J223" s="68">
        <v>4.1719999999999686</v>
      </c>
      <c r="K223" s="68">
        <v>336.03800000000001</v>
      </c>
      <c r="L223" s="112">
        <v>23.864000000000001</v>
      </c>
      <c r="M223" s="89">
        <v>8019.2108320000007</v>
      </c>
      <c r="N223" s="36"/>
      <c r="S223" s="21"/>
    </row>
    <row r="224" spans="1:19" ht="24.75" customHeight="1">
      <c r="A224" s="12">
        <v>188</v>
      </c>
      <c r="B224" s="399" t="s">
        <v>363</v>
      </c>
      <c r="C224" s="98" t="s">
        <v>10</v>
      </c>
      <c r="D224" s="67">
        <v>696.11099999999999</v>
      </c>
      <c r="E224" s="68">
        <v>21.194999999999936</v>
      </c>
      <c r="F224" s="82">
        <v>674.91600000000005</v>
      </c>
      <c r="G224" s="112">
        <v>24.276</v>
      </c>
      <c r="H224" s="89">
        <v>16384.260816000002</v>
      </c>
      <c r="I224" s="67">
        <v>727.09299999999996</v>
      </c>
      <c r="J224" s="68">
        <v>19.300999999999931</v>
      </c>
      <c r="K224" s="68">
        <v>707.79200000000003</v>
      </c>
      <c r="L224" s="112">
        <v>23.864000000000001</v>
      </c>
      <c r="M224" s="89">
        <v>16890.748288000003</v>
      </c>
      <c r="N224" s="36"/>
      <c r="S224" s="21"/>
    </row>
    <row r="225" spans="1:19" ht="24.75" customHeight="1">
      <c r="A225" s="12">
        <v>189</v>
      </c>
      <c r="B225" s="399" t="s">
        <v>373</v>
      </c>
      <c r="C225" s="98" t="s">
        <v>10</v>
      </c>
      <c r="D225" s="67">
        <v>96.483999999999995</v>
      </c>
      <c r="E225" s="68">
        <v>8.7689999999999912</v>
      </c>
      <c r="F225" s="82">
        <v>87.715000000000003</v>
      </c>
      <c r="G225" s="112">
        <v>24.276</v>
      </c>
      <c r="H225" s="89">
        <v>2129.3693400000002</v>
      </c>
      <c r="I225" s="67">
        <v>79.634</v>
      </c>
      <c r="J225" s="68">
        <v>2.6979999999999933</v>
      </c>
      <c r="K225" s="68">
        <v>76.936000000000007</v>
      </c>
      <c r="L225" s="82">
        <v>23.864000000000001</v>
      </c>
      <c r="M225" s="242">
        <v>1836.0007040000003</v>
      </c>
      <c r="N225" s="36"/>
      <c r="S225" s="21"/>
    </row>
    <row r="226" spans="1:19" ht="24.75" customHeight="1">
      <c r="A226" s="12">
        <v>190</v>
      </c>
      <c r="B226" s="399" t="s">
        <v>307</v>
      </c>
      <c r="C226" s="98" t="s">
        <v>10</v>
      </c>
      <c r="D226" s="67">
        <v>113.46</v>
      </c>
      <c r="E226" s="68">
        <v>2.2530000000000001</v>
      </c>
      <c r="F226" s="82">
        <v>111.20699999999999</v>
      </c>
      <c r="G226" s="112">
        <v>16.181000000000001</v>
      </c>
      <c r="H226" s="89">
        <v>1799.4404669999999</v>
      </c>
      <c r="I226" s="85">
        <v>130.82900000000001</v>
      </c>
      <c r="J226" s="69">
        <v>2.6520000000000152</v>
      </c>
      <c r="K226" s="69">
        <v>128.17699999999999</v>
      </c>
      <c r="L226" s="82">
        <v>15.906000000000001</v>
      </c>
      <c r="M226" s="242">
        <v>2038.7833619999999</v>
      </c>
      <c r="N226" s="36"/>
      <c r="S226" s="21"/>
    </row>
    <row r="227" spans="1:19" ht="24.75" customHeight="1">
      <c r="A227" s="12">
        <v>191</v>
      </c>
      <c r="B227" s="399" t="s">
        <v>359</v>
      </c>
      <c r="C227" s="98" t="s">
        <v>10</v>
      </c>
      <c r="D227" s="67">
        <v>228.82499999999999</v>
      </c>
      <c r="E227" s="68">
        <v>3.554000000000002</v>
      </c>
      <c r="F227" s="82">
        <v>225.27099999999999</v>
      </c>
      <c r="G227" s="112">
        <v>24.276</v>
      </c>
      <c r="H227" s="89">
        <v>5468.6787959999992</v>
      </c>
      <c r="I227" s="67">
        <v>458.82499999999999</v>
      </c>
      <c r="J227" s="68">
        <v>2.5879999999999654</v>
      </c>
      <c r="K227" s="68">
        <v>456.23700000000002</v>
      </c>
      <c r="L227" s="82">
        <v>23.864000000000001</v>
      </c>
      <c r="M227" s="89">
        <v>10887.639768000001</v>
      </c>
      <c r="N227" s="36"/>
      <c r="S227" s="21"/>
    </row>
    <row r="228" spans="1:19" ht="24.75" customHeight="1">
      <c r="A228" s="12">
        <v>192</v>
      </c>
      <c r="B228" s="399" t="s">
        <v>360</v>
      </c>
      <c r="C228" s="98" t="s">
        <v>10</v>
      </c>
      <c r="D228" s="85">
        <v>0</v>
      </c>
      <c r="E228" s="69">
        <v>0</v>
      </c>
      <c r="F228" s="272">
        <v>0</v>
      </c>
      <c r="G228" s="82">
        <v>16.181000000000001</v>
      </c>
      <c r="H228" s="242">
        <v>0</v>
      </c>
      <c r="I228" s="67">
        <v>2507.357</v>
      </c>
      <c r="J228" s="68">
        <v>37.567999999999756</v>
      </c>
      <c r="K228" s="68">
        <v>2469.7890000000002</v>
      </c>
      <c r="L228" s="82">
        <v>15.906000000000001</v>
      </c>
      <c r="M228" s="89">
        <v>39284.463834000002</v>
      </c>
      <c r="N228" s="36"/>
      <c r="S228" s="21"/>
    </row>
    <row r="229" spans="1:19" ht="24.75" customHeight="1">
      <c r="A229" s="12">
        <v>193</v>
      </c>
      <c r="B229" s="449" t="s">
        <v>349</v>
      </c>
      <c r="C229" s="98" t="s">
        <v>10</v>
      </c>
      <c r="D229" s="67">
        <v>258.221</v>
      </c>
      <c r="E229" s="68">
        <v>6.7199999999999989</v>
      </c>
      <c r="F229" s="82">
        <v>251.501</v>
      </c>
      <c r="G229" s="112">
        <v>24.276</v>
      </c>
      <c r="H229" s="89">
        <v>6105.4382759999999</v>
      </c>
      <c r="I229" s="67">
        <v>277.11200000000002</v>
      </c>
      <c r="J229" s="68">
        <v>6.771000000000015</v>
      </c>
      <c r="K229" s="68">
        <v>270.34100000000001</v>
      </c>
      <c r="L229" s="82">
        <v>23.864000000000001</v>
      </c>
      <c r="M229" s="89">
        <v>6451.4176240000006</v>
      </c>
      <c r="N229" s="36"/>
      <c r="S229" s="21"/>
    </row>
    <row r="230" spans="1:19" ht="24.75" customHeight="1">
      <c r="A230" s="12">
        <v>194</v>
      </c>
      <c r="B230" s="399" t="s">
        <v>356</v>
      </c>
      <c r="C230" s="98" t="s">
        <v>10</v>
      </c>
      <c r="D230" s="67">
        <v>67.421999999999997</v>
      </c>
      <c r="E230" s="68">
        <v>0</v>
      </c>
      <c r="F230" s="82">
        <v>67.421999999999997</v>
      </c>
      <c r="G230" s="112">
        <v>24.276</v>
      </c>
      <c r="H230" s="89">
        <v>1636.7364719999998</v>
      </c>
      <c r="I230" s="67">
        <v>92.492999999999995</v>
      </c>
      <c r="J230" s="68">
        <v>8.2419999999999902</v>
      </c>
      <c r="K230" s="68">
        <v>84.251000000000005</v>
      </c>
      <c r="L230" s="82">
        <v>23.864000000000001</v>
      </c>
      <c r="M230" s="89">
        <v>2010.5658640000001</v>
      </c>
      <c r="N230" s="36"/>
      <c r="S230" s="21"/>
    </row>
    <row r="231" spans="1:19" ht="24.75" customHeight="1">
      <c r="A231" s="12">
        <v>195</v>
      </c>
      <c r="B231" s="399" t="s">
        <v>354</v>
      </c>
      <c r="C231" s="98" t="s">
        <v>10</v>
      </c>
      <c r="D231" s="67">
        <v>86.052000000000007</v>
      </c>
      <c r="E231" s="68">
        <v>2.737000000000009</v>
      </c>
      <c r="F231" s="82">
        <v>83.314999999999998</v>
      </c>
      <c r="G231" s="82"/>
      <c r="H231" s="89">
        <v>0</v>
      </c>
      <c r="I231" s="67">
        <v>362.04599999999999</v>
      </c>
      <c r="J231" s="68">
        <v>9.6009999999999991</v>
      </c>
      <c r="K231" s="68">
        <v>352.44499999999999</v>
      </c>
      <c r="L231" s="82"/>
      <c r="M231" s="242">
        <v>0</v>
      </c>
      <c r="N231" s="36"/>
      <c r="S231" s="21"/>
    </row>
    <row r="232" spans="1:19" ht="24.75" customHeight="1">
      <c r="A232" s="12">
        <v>196</v>
      </c>
      <c r="B232" s="399" t="s">
        <v>374</v>
      </c>
      <c r="C232" s="98" t="s">
        <v>10</v>
      </c>
      <c r="D232" s="67">
        <v>29.786999999999999</v>
      </c>
      <c r="E232" s="68">
        <v>7.7669999999999995</v>
      </c>
      <c r="F232" s="82">
        <v>22.02</v>
      </c>
      <c r="G232" s="82"/>
      <c r="H232" s="242">
        <v>0</v>
      </c>
      <c r="I232" s="85">
        <v>0</v>
      </c>
      <c r="J232" s="69">
        <v>0</v>
      </c>
      <c r="K232" s="69">
        <v>0</v>
      </c>
      <c r="L232" s="272"/>
      <c r="M232" s="242">
        <v>0</v>
      </c>
      <c r="N232" s="36"/>
      <c r="S232" s="21"/>
    </row>
    <row r="233" spans="1:19" ht="24.75" customHeight="1">
      <c r="A233" s="12">
        <v>197</v>
      </c>
      <c r="B233" s="399" t="s">
        <v>377</v>
      </c>
      <c r="C233" s="98" t="s">
        <v>10</v>
      </c>
      <c r="D233" s="85">
        <v>0</v>
      </c>
      <c r="E233" s="69">
        <v>0</v>
      </c>
      <c r="F233" s="272">
        <v>0</v>
      </c>
      <c r="G233" s="112">
        <v>16.181000000000001</v>
      </c>
      <c r="H233" s="242">
        <v>0</v>
      </c>
      <c r="I233" s="85">
        <v>0</v>
      </c>
      <c r="J233" s="69">
        <v>0</v>
      </c>
      <c r="K233" s="69">
        <v>0</v>
      </c>
      <c r="L233" s="272"/>
      <c r="M233" s="242">
        <v>0</v>
      </c>
      <c r="N233" s="36"/>
      <c r="S233" s="21"/>
    </row>
    <row r="234" spans="1:19" ht="24.75" customHeight="1">
      <c r="A234" s="12">
        <v>198</v>
      </c>
      <c r="B234" s="399" t="s">
        <v>381</v>
      </c>
      <c r="C234" s="406" t="s">
        <v>10</v>
      </c>
      <c r="D234" s="458">
        <v>0</v>
      </c>
      <c r="E234" s="69">
        <v>0</v>
      </c>
      <c r="F234" s="272">
        <v>0</v>
      </c>
      <c r="G234" s="272"/>
      <c r="H234" s="242">
        <v>0</v>
      </c>
      <c r="I234" s="85">
        <v>0</v>
      </c>
      <c r="J234" s="69">
        <v>0</v>
      </c>
      <c r="K234" s="69">
        <v>0</v>
      </c>
      <c r="L234" s="272"/>
      <c r="M234" s="242">
        <v>0</v>
      </c>
      <c r="N234" s="36"/>
      <c r="S234" s="21"/>
    </row>
    <row r="235" spans="1:19" ht="24.75" customHeight="1">
      <c r="A235" s="12">
        <v>199</v>
      </c>
      <c r="B235" s="399" t="s">
        <v>382</v>
      </c>
      <c r="C235" s="406" t="s">
        <v>10</v>
      </c>
      <c r="D235" s="85">
        <v>0</v>
      </c>
      <c r="E235" s="69">
        <v>0</v>
      </c>
      <c r="F235" s="272">
        <v>0</v>
      </c>
      <c r="G235" s="82">
        <v>9.2629999999999999</v>
      </c>
      <c r="H235" s="242">
        <v>0</v>
      </c>
      <c r="I235" s="85">
        <v>0</v>
      </c>
      <c r="J235" s="69">
        <v>0</v>
      </c>
      <c r="K235" s="69">
        <v>0</v>
      </c>
      <c r="L235" s="68">
        <v>9.2629999999999999</v>
      </c>
      <c r="M235" s="242">
        <v>0</v>
      </c>
      <c r="N235" s="36"/>
      <c r="S235" s="21"/>
    </row>
    <row r="236" spans="1:19" ht="24.75" customHeight="1">
      <c r="A236" s="12">
        <v>200</v>
      </c>
      <c r="B236" s="449" t="s">
        <v>348</v>
      </c>
      <c r="C236" s="406" t="s">
        <v>10</v>
      </c>
      <c r="D236" s="67">
        <v>64.314999999999998</v>
      </c>
      <c r="E236" s="68">
        <v>1.019999999999996</v>
      </c>
      <c r="F236" s="82">
        <v>63.295000000000002</v>
      </c>
      <c r="G236" s="82">
        <v>43.585000000000001</v>
      </c>
      <c r="H236" s="89">
        <v>2758.712575</v>
      </c>
      <c r="I236" s="67">
        <v>117.855</v>
      </c>
      <c r="J236" s="68">
        <v>2.0030000000000001</v>
      </c>
      <c r="K236" s="68">
        <v>115.852</v>
      </c>
      <c r="L236" s="82">
        <v>42.844999999999999</v>
      </c>
      <c r="M236" s="89">
        <v>4963.6789399999998</v>
      </c>
      <c r="N236" s="36"/>
      <c r="S236" s="21"/>
    </row>
    <row r="237" spans="1:19" ht="24.75" customHeight="1">
      <c r="A237" s="12">
        <v>201</v>
      </c>
      <c r="B237" s="449" t="s">
        <v>347</v>
      </c>
      <c r="C237" s="406" t="s">
        <v>10</v>
      </c>
      <c r="D237" s="67">
        <v>10.55</v>
      </c>
      <c r="E237" s="68">
        <v>0.93299999999999983</v>
      </c>
      <c r="F237" s="82">
        <v>9.6170000000000009</v>
      </c>
      <c r="G237" s="82">
        <v>43.585000000000001</v>
      </c>
      <c r="H237" s="89">
        <v>419.15694500000006</v>
      </c>
      <c r="I237" s="67">
        <v>10.321999999999999</v>
      </c>
      <c r="J237" s="68">
        <v>0.66099999999999959</v>
      </c>
      <c r="K237" s="68">
        <v>9.6609999999999996</v>
      </c>
      <c r="L237" s="82">
        <v>42.844999999999999</v>
      </c>
      <c r="M237" s="89">
        <v>413.925545</v>
      </c>
      <c r="N237" s="36"/>
      <c r="S237" s="21"/>
    </row>
    <row r="238" spans="1:19" ht="24.75" customHeight="1">
      <c r="A238" s="12">
        <v>202</v>
      </c>
      <c r="B238" s="449" t="s">
        <v>378</v>
      </c>
      <c r="C238" s="406" t="s">
        <v>10</v>
      </c>
      <c r="D238" s="67">
        <v>91.448999999999998</v>
      </c>
      <c r="E238" s="68">
        <v>0</v>
      </c>
      <c r="F238" s="82">
        <v>91.448999999999998</v>
      </c>
      <c r="G238" s="82">
        <v>43.585000000000001</v>
      </c>
      <c r="H238" s="89">
        <v>3985.8046650000001</v>
      </c>
      <c r="I238" s="67">
        <v>136.93899999999999</v>
      </c>
      <c r="J238" s="69">
        <v>0.3089999999999975</v>
      </c>
      <c r="K238" s="68">
        <v>136.63</v>
      </c>
      <c r="L238" s="82"/>
      <c r="M238" s="242">
        <v>0</v>
      </c>
      <c r="N238" s="36"/>
      <c r="S238" s="21"/>
    </row>
    <row r="239" spans="1:19" ht="39.75" customHeight="1">
      <c r="A239" s="12">
        <v>203</v>
      </c>
      <c r="B239" s="543" t="s">
        <v>406</v>
      </c>
      <c r="C239" s="406" t="s">
        <v>10</v>
      </c>
      <c r="D239" s="85">
        <v>0</v>
      </c>
      <c r="E239" s="69">
        <v>0</v>
      </c>
      <c r="F239" s="272">
        <v>0</v>
      </c>
      <c r="G239" s="82">
        <v>43.585000000000001</v>
      </c>
      <c r="H239" s="242">
        <v>0</v>
      </c>
      <c r="I239" s="85">
        <v>0</v>
      </c>
      <c r="J239" s="69">
        <v>0</v>
      </c>
      <c r="K239" s="69">
        <v>0</v>
      </c>
      <c r="L239" s="82">
        <v>42.844999999999999</v>
      </c>
      <c r="M239" s="89">
        <v>0</v>
      </c>
      <c r="N239" s="36"/>
      <c r="S239" s="21"/>
    </row>
    <row r="240" spans="1:19" ht="30" customHeight="1">
      <c r="A240" s="12">
        <v>204</v>
      </c>
      <c r="B240" s="449" t="s">
        <v>407</v>
      </c>
      <c r="C240" s="406" t="s">
        <v>10</v>
      </c>
      <c r="D240" s="460">
        <v>51.941000000000003</v>
      </c>
      <c r="E240" s="82">
        <v>0.94900000000000517</v>
      </c>
      <c r="F240" s="82">
        <v>50.991999999999997</v>
      </c>
      <c r="G240" s="82">
        <v>43.585000000000001</v>
      </c>
      <c r="H240" s="89">
        <v>2222.48632</v>
      </c>
      <c r="I240" s="511">
        <v>48.27</v>
      </c>
      <c r="J240" s="82">
        <v>0.65900000000000603</v>
      </c>
      <c r="K240" s="66">
        <v>47.610999999999997</v>
      </c>
      <c r="L240" s="82">
        <v>42.844999999999999</v>
      </c>
      <c r="M240" s="512">
        <v>2039.8932949999999</v>
      </c>
      <c r="N240" s="36"/>
      <c r="S240" s="21"/>
    </row>
    <row r="241" spans="1:19" ht="30" customHeight="1">
      <c r="A241" s="12">
        <v>205</v>
      </c>
      <c r="B241" s="449" t="s">
        <v>358</v>
      </c>
      <c r="C241" s="406" t="s">
        <v>10</v>
      </c>
      <c r="D241" s="460">
        <v>127.34699999999999</v>
      </c>
      <c r="E241" s="82">
        <v>3.2759999999999962</v>
      </c>
      <c r="F241" s="82">
        <v>124.071</v>
      </c>
      <c r="G241" s="82">
        <v>43.585000000000001</v>
      </c>
      <c r="H241" s="89">
        <v>5407.6345350000001</v>
      </c>
      <c r="I241" s="511">
        <v>114.258</v>
      </c>
      <c r="J241" s="82">
        <v>3.0869999999999891</v>
      </c>
      <c r="K241" s="66">
        <v>111.17100000000001</v>
      </c>
      <c r="L241" s="82">
        <v>42.844999999999999</v>
      </c>
      <c r="M241" s="512">
        <v>4763.1214950000003</v>
      </c>
      <c r="N241" s="36"/>
      <c r="S241" s="21"/>
    </row>
    <row r="242" spans="1:19" ht="30" customHeight="1">
      <c r="A242" s="12">
        <v>206</v>
      </c>
      <c r="B242" s="449" t="s">
        <v>361</v>
      </c>
      <c r="C242" s="406" t="s">
        <v>10</v>
      </c>
      <c r="D242" s="460">
        <v>7.4459999999999997</v>
      </c>
      <c r="E242" s="82">
        <v>0</v>
      </c>
      <c r="F242" s="82">
        <v>7.4459999999999997</v>
      </c>
      <c r="G242" s="82">
        <v>43.585000000000001</v>
      </c>
      <c r="H242" s="408">
        <v>324.53390999999999</v>
      </c>
      <c r="I242" s="511">
        <v>4.524</v>
      </c>
      <c r="J242" s="82">
        <v>0.29000000000000004</v>
      </c>
      <c r="K242" s="66">
        <v>4.234</v>
      </c>
      <c r="L242" s="82">
        <v>42.844999999999999</v>
      </c>
      <c r="M242" s="512">
        <v>181.40573000000001</v>
      </c>
      <c r="N242" s="36"/>
      <c r="S242" s="21"/>
    </row>
    <row r="243" spans="1:19" ht="30" customHeight="1">
      <c r="A243" s="12">
        <v>207</v>
      </c>
      <c r="B243" s="473" t="s">
        <v>362</v>
      </c>
      <c r="C243" s="406" t="s">
        <v>10</v>
      </c>
      <c r="D243" s="460">
        <v>125.333</v>
      </c>
      <c r="E243" s="82">
        <v>1.1589999999999918</v>
      </c>
      <c r="F243" s="82">
        <v>124.17400000000001</v>
      </c>
      <c r="G243" s="82">
        <v>43.585000000000001</v>
      </c>
      <c r="H243" s="408">
        <v>5412.1237900000006</v>
      </c>
      <c r="I243" s="511">
        <v>108.97199999999999</v>
      </c>
      <c r="J243" s="82">
        <v>1.0229999999999961</v>
      </c>
      <c r="K243" s="66">
        <v>107.949</v>
      </c>
      <c r="L243" s="82">
        <v>42.844999999999999</v>
      </c>
      <c r="M243" s="528">
        <v>4625.0749049999995</v>
      </c>
      <c r="N243" s="36"/>
      <c r="S243" s="21"/>
    </row>
    <row r="244" spans="1:19" ht="30" customHeight="1">
      <c r="A244" s="12">
        <v>208</v>
      </c>
      <c r="B244" s="473" t="s">
        <v>355</v>
      </c>
      <c r="C244" s="406" t="s">
        <v>10</v>
      </c>
      <c r="D244" s="460">
        <v>67.180999999999997</v>
      </c>
      <c r="E244" s="82">
        <v>0.62800000000000011</v>
      </c>
      <c r="F244" s="82">
        <v>66.552999999999997</v>
      </c>
      <c r="G244" s="82">
        <v>43.585000000000001</v>
      </c>
      <c r="H244" s="408">
        <v>2900.712505</v>
      </c>
      <c r="I244" s="67">
        <v>57.651000000000003</v>
      </c>
      <c r="J244" s="68">
        <v>0.75200000000000244</v>
      </c>
      <c r="K244" s="68">
        <v>56.899000000000001</v>
      </c>
      <c r="L244" s="82">
        <v>42.844999999999999</v>
      </c>
      <c r="M244" s="89">
        <v>2437.8376549999998</v>
      </c>
      <c r="N244" s="36"/>
      <c r="S244" s="21"/>
    </row>
    <row r="245" spans="1:19" ht="30" customHeight="1">
      <c r="A245" s="12">
        <v>209</v>
      </c>
      <c r="B245" s="473" t="s">
        <v>397</v>
      </c>
      <c r="C245" s="406" t="s">
        <v>10</v>
      </c>
      <c r="D245" s="460">
        <v>122.593</v>
      </c>
      <c r="E245" s="272">
        <v>0</v>
      </c>
      <c r="F245" s="82">
        <v>122.593</v>
      </c>
      <c r="G245" s="82">
        <v>43.585000000000001</v>
      </c>
      <c r="H245" s="408">
        <v>5343.215905</v>
      </c>
      <c r="I245" s="67">
        <v>108.526</v>
      </c>
      <c r="J245" s="68">
        <v>0</v>
      </c>
      <c r="K245" s="68">
        <v>108.526</v>
      </c>
      <c r="L245" s="82">
        <v>42.844999999999999</v>
      </c>
      <c r="M245" s="242">
        <v>4649.7964699999993</v>
      </c>
      <c r="N245" s="36"/>
      <c r="S245" s="21"/>
    </row>
    <row r="246" spans="1:19" ht="24.75" customHeight="1">
      <c r="A246" s="12">
        <v>210</v>
      </c>
      <c r="B246" s="473" t="s">
        <v>376</v>
      </c>
      <c r="C246" s="406" t="s">
        <v>10</v>
      </c>
      <c r="D246" s="460">
        <v>124.36499999999999</v>
      </c>
      <c r="E246" s="82">
        <v>2.5360000000000014</v>
      </c>
      <c r="F246" s="82">
        <v>121.82899999999999</v>
      </c>
      <c r="G246" s="82">
        <v>43.585000000000001</v>
      </c>
      <c r="H246" s="408">
        <v>5309.9169649999994</v>
      </c>
      <c r="I246" s="67">
        <v>109.125</v>
      </c>
      <c r="J246" s="68">
        <v>2.4380000000000024</v>
      </c>
      <c r="K246" s="68">
        <v>106.687</v>
      </c>
      <c r="L246" s="82">
        <v>42.844999999999999</v>
      </c>
      <c r="M246" s="242">
        <v>4571.0045149999996</v>
      </c>
      <c r="N246" s="36"/>
      <c r="S246" s="21"/>
    </row>
    <row r="247" spans="1:19" ht="24.75" customHeight="1">
      <c r="A247" s="12">
        <v>211</v>
      </c>
      <c r="B247" s="473" t="s">
        <v>379</v>
      </c>
      <c r="C247" s="406" t="s">
        <v>10</v>
      </c>
      <c r="D247" s="460">
        <v>132.506</v>
      </c>
      <c r="E247" s="82">
        <v>2</v>
      </c>
      <c r="F247" s="82">
        <v>130.506</v>
      </c>
      <c r="G247" s="82">
        <v>43.585000000000001</v>
      </c>
      <c r="H247" s="408">
        <v>5688.10401</v>
      </c>
      <c r="I247" s="67">
        <v>121.36</v>
      </c>
      <c r="J247" s="68">
        <v>1.9680000000000035</v>
      </c>
      <c r="K247" s="68">
        <v>119.392</v>
      </c>
      <c r="L247" s="82">
        <v>42.844999999999999</v>
      </c>
      <c r="M247" s="242">
        <v>5115.3502399999998</v>
      </c>
      <c r="N247" s="36"/>
      <c r="S247" s="21"/>
    </row>
    <row r="248" spans="1:19" ht="24.75" customHeight="1">
      <c r="A248" s="12">
        <v>212</v>
      </c>
      <c r="B248" s="473" t="s">
        <v>380</v>
      </c>
      <c r="C248" s="406" t="s">
        <v>10</v>
      </c>
      <c r="D248" s="460">
        <v>137.56399999999999</v>
      </c>
      <c r="E248" s="82">
        <v>8.1869999999999834</v>
      </c>
      <c r="F248" s="82">
        <v>129.37700000000001</v>
      </c>
      <c r="G248" s="82">
        <v>43.585000000000001</v>
      </c>
      <c r="H248" s="408">
        <v>5638.8965450000005</v>
      </c>
      <c r="I248" s="67">
        <v>125.288</v>
      </c>
      <c r="J248" s="68">
        <v>7.0249999999999915</v>
      </c>
      <c r="K248" s="68">
        <v>118.26300000000001</v>
      </c>
      <c r="L248" s="82">
        <v>42.844999999999999</v>
      </c>
      <c r="M248" s="89">
        <v>5066.9782350000005</v>
      </c>
      <c r="N248" s="36"/>
      <c r="S248" s="21"/>
    </row>
    <row r="249" spans="1:19" ht="34.5" customHeight="1">
      <c r="A249" s="12">
        <v>213</v>
      </c>
      <c r="B249" s="473" t="s">
        <v>384</v>
      </c>
      <c r="C249" s="406" t="s">
        <v>10</v>
      </c>
      <c r="D249" s="460">
        <v>134.142</v>
      </c>
      <c r="E249" s="82">
        <v>1.9019999999999868</v>
      </c>
      <c r="F249" s="82">
        <v>132.24</v>
      </c>
      <c r="G249" s="82">
        <v>43.585000000000001</v>
      </c>
      <c r="H249" s="408">
        <v>5763.6804000000002</v>
      </c>
      <c r="I249" s="67">
        <v>122.544</v>
      </c>
      <c r="J249" s="68">
        <v>1.902000000000001</v>
      </c>
      <c r="K249" s="68">
        <v>120.642</v>
      </c>
      <c r="L249" s="82"/>
      <c r="M249" s="242">
        <v>0</v>
      </c>
      <c r="N249" s="36"/>
      <c r="S249" s="21"/>
    </row>
    <row r="250" spans="1:19" ht="35.25" customHeight="1">
      <c r="A250" s="12">
        <v>214</v>
      </c>
      <c r="B250" s="473" t="s">
        <v>386</v>
      </c>
      <c r="C250" s="406" t="s">
        <v>10</v>
      </c>
      <c r="D250" s="460">
        <v>139.50800000000001</v>
      </c>
      <c r="E250" s="82">
        <v>0.15600000000000591</v>
      </c>
      <c r="F250" s="82">
        <v>139.352</v>
      </c>
      <c r="G250" s="82"/>
      <c r="H250" s="477">
        <v>0</v>
      </c>
      <c r="I250" s="85">
        <v>0</v>
      </c>
      <c r="J250" s="69">
        <v>0</v>
      </c>
      <c r="K250" s="69">
        <v>0</v>
      </c>
      <c r="L250" s="82"/>
      <c r="M250" s="242">
        <v>0</v>
      </c>
      <c r="N250" s="36"/>
      <c r="S250" s="21"/>
    </row>
    <row r="251" spans="1:19" ht="24.75" customHeight="1">
      <c r="A251" s="12">
        <v>215</v>
      </c>
      <c r="B251" s="473" t="s">
        <v>389</v>
      </c>
      <c r="C251" s="406" t="s">
        <v>10</v>
      </c>
      <c r="D251" s="460">
        <v>133.649</v>
      </c>
      <c r="E251" s="272">
        <v>0</v>
      </c>
      <c r="F251" s="82">
        <v>133.649</v>
      </c>
      <c r="G251" s="82">
        <v>43.585000000000001</v>
      </c>
      <c r="H251" s="408">
        <v>5825.0916649999999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24.75" customHeight="1">
      <c r="A252" s="12">
        <v>216</v>
      </c>
      <c r="B252" s="473" t="s">
        <v>390</v>
      </c>
      <c r="C252" s="406" t="s">
        <v>10</v>
      </c>
      <c r="D252" s="460">
        <v>136.41999999999999</v>
      </c>
      <c r="E252" s="82">
        <v>1.6469999999999914</v>
      </c>
      <c r="F252" s="82">
        <v>134.773</v>
      </c>
      <c r="G252" s="82">
        <v>43.585000000000001</v>
      </c>
      <c r="H252" s="408">
        <v>5874.0812049999995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24.75" customHeight="1">
      <c r="A253" s="12">
        <v>217</v>
      </c>
      <c r="B253" s="473" t="s">
        <v>396</v>
      </c>
      <c r="C253" s="406" t="s">
        <v>10</v>
      </c>
      <c r="D253" s="460">
        <v>1270.229</v>
      </c>
      <c r="E253" s="68">
        <v>107.64400000000001</v>
      </c>
      <c r="F253" s="82">
        <v>1162.585</v>
      </c>
      <c r="G253" s="82">
        <v>31.164000000000001</v>
      </c>
      <c r="H253" s="89">
        <v>36230.798940000001</v>
      </c>
      <c r="I253" s="460">
        <v>1685.5119999999999</v>
      </c>
      <c r="J253" s="68">
        <v>112.09099999999989</v>
      </c>
      <c r="K253" s="68">
        <v>1573.421</v>
      </c>
      <c r="L253" s="68">
        <v>31.670999999999999</v>
      </c>
      <c r="M253" s="89">
        <v>49831.816490999998</v>
      </c>
      <c r="N253" s="36"/>
      <c r="S253" s="21"/>
    </row>
    <row r="254" spans="1:19" ht="24.75" customHeight="1">
      <c r="A254" s="12">
        <v>218</v>
      </c>
      <c r="B254" s="555" t="s">
        <v>408</v>
      </c>
      <c r="C254" s="406" t="s">
        <v>10</v>
      </c>
      <c r="D254" s="460">
        <v>1210.3040000000001</v>
      </c>
      <c r="E254" s="272">
        <v>0</v>
      </c>
      <c r="F254" s="82">
        <v>1210.3040000000001</v>
      </c>
      <c r="G254" s="82">
        <v>31.164000000000001</v>
      </c>
      <c r="H254" s="89">
        <v>37717.913856000006</v>
      </c>
      <c r="I254" s="460">
        <v>0</v>
      </c>
      <c r="J254" s="82">
        <v>0</v>
      </c>
      <c r="K254" s="82">
        <v>0</v>
      </c>
      <c r="L254" s="68">
        <v>31.670999999999999</v>
      </c>
      <c r="M254" s="89">
        <v>0</v>
      </c>
      <c r="N254" s="25"/>
      <c r="S254" s="21"/>
    </row>
    <row r="255" spans="1:19" ht="26.25" customHeight="1">
      <c r="A255" s="12"/>
      <c r="B255" s="536" t="s">
        <v>20</v>
      </c>
      <c r="C255" s="450" t="s">
        <v>10</v>
      </c>
      <c r="D255" s="188">
        <v>622005.098</v>
      </c>
      <c r="E255" s="188">
        <v>31123.598000000002</v>
      </c>
      <c r="F255" s="544">
        <v>590881.50000000012</v>
      </c>
      <c r="G255" s="404"/>
      <c r="H255" s="140">
        <v>11651818.336446472</v>
      </c>
      <c r="I255" s="61">
        <v>628168.04500000004</v>
      </c>
      <c r="J255" s="62">
        <v>32288.989599999994</v>
      </c>
      <c r="K255" s="62">
        <v>595879.05540000007</v>
      </c>
      <c r="L255" s="75"/>
      <c r="M255" s="240">
        <v>11845933.492494598</v>
      </c>
      <c r="N255" s="25"/>
      <c r="O255" s="21" t="s">
        <v>38</v>
      </c>
      <c r="S255" s="21"/>
    </row>
    <row r="256" spans="1:19" ht="26.25" customHeight="1">
      <c r="A256" s="562"/>
      <c r="B256" s="537" t="s">
        <v>207</v>
      </c>
      <c r="C256" s="406" t="s">
        <v>10</v>
      </c>
      <c r="D256" s="172">
        <v>280873.14199999999</v>
      </c>
      <c r="E256" s="172">
        <v>21186.712</v>
      </c>
      <c r="F256" s="404">
        <v>259686.43</v>
      </c>
      <c r="G256" s="398"/>
      <c r="H256" s="145">
        <v>3201481.31299</v>
      </c>
      <c r="I256" s="67">
        <v>281919.27399999998</v>
      </c>
      <c r="J256" s="68">
        <v>21365.007999999973</v>
      </c>
      <c r="K256" s="68">
        <v>260554.266</v>
      </c>
      <c r="L256" s="82"/>
      <c r="M256" s="89">
        <v>3084661.6470599994</v>
      </c>
      <c r="S256" s="21"/>
    </row>
    <row r="257" spans="1:19" ht="26.25" customHeight="1">
      <c r="A257" s="562"/>
      <c r="B257" s="537" t="s">
        <v>50</v>
      </c>
      <c r="C257" s="406" t="s">
        <v>10</v>
      </c>
      <c r="D257" s="172">
        <v>216152.80300000001</v>
      </c>
      <c r="E257" s="172">
        <v>7754.6050000000105</v>
      </c>
      <c r="F257" s="404">
        <v>208398.198</v>
      </c>
      <c r="G257" s="404"/>
      <c r="H257" s="145">
        <v>5940341.4282764709</v>
      </c>
      <c r="I257" s="67">
        <v>201957.704</v>
      </c>
      <c r="J257" s="68">
        <v>8464.4489999999641</v>
      </c>
      <c r="K257" s="68">
        <v>193493.25500000003</v>
      </c>
      <c r="L257" s="82"/>
      <c r="M257" s="89">
        <v>5964126.810912</v>
      </c>
      <c r="N257" s="396"/>
      <c r="O257" s="36"/>
      <c r="S257" s="21"/>
    </row>
    <row r="258" spans="1:19" ht="26.25" customHeight="1">
      <c r="A258" s="562"/>
      <c r="B258" s="537" t="s">
        <v>51</v>
      </c>
      <c r="C258" s="406" t="s">
        <v>10</v>
      </c>
      <c r="D258" s="172">
        <v>123372.844</v>
      </c>
      <c r="E258" s="172">
        <v>2157.8879999999772</v>
      </c>
      <c r="F258" s="404">
        <v>121214.95600000002</v>
      </c>
      <c r="G258" s="404"/>
      <c r="H258" s="145">
        <v>2447121.4432399981</v>
      </c>
      <c r="I258" s="67">
        <v>143105.43299999999</v>
      </c>
      <c r="J258" s="68">
        <v>2437.4156000000658</v>
      </c>
      <c r="K258" s="68">
        <v>140668.01739999992</v>
      </c>
      <c r="L258" s="82"/>
      <c r="M258" s="89">
        <v>2758316.9674975998</v>
      </c>
      <c r="S258" s="21"/>
    </row>
    <row r="259" spans="1:19" ht="26.25" customHeight="1">
      <c r="A259" s="562"/>
      <c r="B259" s="537" t="s">
        <v>306</v>
      </c>
      <c r="C259" s="406" t="s">
        <v>10</v>
      </c>
      <c r="D259" s="172">
        <v>1439.9949999999999</v>
      </c>
      <c r="E259" s="172">
        <v>22.439999999999827</v>
      </c>
      <c r="F259" s="404">
        <v>1417.5550000000001</v>
      </c>
      <c r="G259" s="404"/>
      <c r="H259" s="145">
        <v>55710.477755</v>
      </c>
      <c r="I259" s="67">
        <v>920.51800000000003</v>
      </c>
      <c r="J259" s="68">
        <v>19.144000000000005</v>
      </c>
      <c r="K259" s="68">
        <v>901.37400000000002</v>
      </c>
      <c r="L259" s="82"/>
      <c r="M259" s="89">
        <v>33450.46254</v>
      </c>
      <c r="S259" s="21"/>
    </row>
    <row r="260" spans="1:19" ht="26.25" customHeight="1">
      <c r="A260" s="562"/>
      <c r="B260" s="537" t="s">
        <v>308</v>
      </c>
      <c r="C260" s="406" t="s">
        <v>10</v>
      </c>
      <c r="D260" s="172">
        <v>166.31399999999999</v>
      </c>
      <c r="E260" s="172">
        <v>1.953000000000003</v>
      </c>
      <c r="F260" s="404">
        <v>164.36099999999999</v>
      </c>
      <c r="G260" s="404"/>
      <c r="H260" s="145">
        <v>7163.6741849999999</v>
      </c>
      <c r="I260" s="67">
        <v>265.11599999999999</v>
      </c>
      <c r="J260" s="68">
        <v>2.9729999999999563</v>
      </c>
      <c r="K260" s="68">
        <v>262.14300000000003</v>
      </c>
      <c r="L260" s="82"/>
      <c r="M260" s="89">
        <v>5377.6044849999998</v>
      </c>
      <c r="S260" s="21"/>
    </row>
    <row r="261" spans="1:19" ht="26.25" customHeight="1">
      <c r="A261" s="562"/>
      <c r="B261" s="537" t="s">
        <v>309</v>
      </c>
      <c r="C261" s="406" t="s">
        <v>10</v>
      </c>
      <c r="D261" s="474">
        <v>0</v>
      </c>
      <c r="E261" s="474">
        <v>0</v>
      </c>
      <c r="F261" s="371">
        <v>0</v>
      </c>
      <c r="G261" s="487"/>
      <c r="H261" s="363">
        <v>0</v>
      </c>
      <c r="I261" s="488">
        <v>0</v>
      </c>
      <c r="J261" s="69">
        <v>0</v>
      </c>
      <c r="K261" s="85">
        <v>0</v>
      </c>
      <c r="L261" s="272"/>
      <c r="M261" s="242">
        <v>0</v>
      </c>
      <c r="N261" s="25"/>
      <c r="S261" s="21"/>
    </row>
    <row r="262" spans="1:19" s="483" customFormat="1" ht="50.25" customHeight="1">
      <c r="A262" s="611"/>
      <c r="B262" s="611"/>
      <c r="C262" s="611"/>
      <c r="D262" s="611"/>
      <c r="E262" s="611"/>
      <c r="F262" s="611"/>
      <c r="G262" s="611"/>
      <c r="H262" s="611"/>
      <c r="I262" s="611"/>
      <c r="J262" s="611"/>
      <c r="K262" s="611"/>
      <c r="L262" s="611"/>
      <c r="M262" s="611"/>
      <c r="S262" s="509"/>
    </row>
    <row r="263" spans="1:19" s="540" customFormat="1" ht="287.25" customHeight="1">
      <c r="A263" s="539"/>
      <c r="B263" s="612" t="s">
        <v>391</v>
      </c>
      <c r="C263" s="612"/>
      <c r="D263" s="612"/>
      <c r="E263" s="612"/>
      <c r="F263" s="612"/>
      <c r="G263" s="612"/>
      <c r="H263" s="612"/>
      <c r="I263" s="612"/>
      <c r="J263" s="612"/>
      <c r="K263" s="612"/>
      <c r="L263" s="612"/>
      <c r="M263" s="612"/>
    </row>
    <row r="264" spans="1:19" ht="103.5" customHeight="1">
      <c r="A264" s="527"/>
      <c r="B264" s="378"/>
      <c r="C264" s="550"/>
      <c r="D264" s="550"/>
      <c r="E264" s="550"/>
      <c r="F264" s="550"/>
      <c r="G264" s="514"/>
      <c r="H264" s="550"/>
      <c r="I264" s="550"/>
      <c r="J264" s="550"/>
      <c r="K264" s="550"/>
      <c r="L264" s="550"/>
      <c r="M264" s="550"/>
      <c r="S264" s="21"/>
    </row>
    <row r="265" spans="1:19" ht="20.25" customHeight="1">
      <c r="A265" s="527"/>
      <c r="B265" s="410"/>
      <c r="C265" s="410"/>
      <c r="D265" s="410"/>
      <c r="E265" s="410"/>
      <c r="F265" s="410"/>
      <c r="G265" s="515"/>
      <c r="H265" s="410"/>
      <c r="I265" s="410"/>
      <c r="J265" s="410"/>
      <c r="K265" s="410"/>
      <c r="L265" s="410"/>
      <c r="M265" s="410"/>
      <c r="S265" s="21"/>
    </row>
    <row r="266" spans="1:19" ht="21" customHeight="1">
      <c r="A266" s="527"/>
      <c r="B266" s="607"/>
      <c r="C266" s="607"/>
      <c r="D266" s="607"/>
      <c r="E266" s="607"/>
      <c r="F266" s="607"/>
      <c r="G266" s="607"/>
      <c r="H266" s="607"/>
      <c r="I266" s="607"/>
      <c r="J266" s="607"/>
      <c r="K266" s="607"/>
      <c r="L266" s="607"/>
      <c r="M266" s="607"/>
      <c r="S266" s="21"/>
    </row>
    <row r="267" spans="1:19" ht="19.5" customHeight="1">
      <c r="A267" s="527"/>
      <c r="B267" s="410"/>
      <c r="C267" s="411"/>
      <c r="D267" s="411"/>
      <c r="E267" s="411"/>
      <c r="F267" s="410"/>
      <c r="G267" s="515"/>
      <c r="H267" s="411"/>
      <c r="I267" s="411"/>
      <c r="J267" s="411"/>
      <c r="K267" s="411"/>
      <c r="L267" s="411"/>
      <c r="M267" s="411"/>
      <c r="S267" s="21"/>
    </row>
    <row r="268" spans="1:19" ht="15.75" customHeight="1">
      <c r="A268" s="527"/>
      <c r="B268" s="538"/>
      <c r="C268" s="464"/>
      <c r="D268" s="469"/>
      <c r="E268" s="549"/>
      <c r="F268" s="554"/>
      <c r="G268" s="516"/>
      <c r="H268" s="549"/>
      <c r="I268" s="469"/>
      <c r="J268" s="469"/>
      <c r="K268" s="469"/>
      <c r="L268" s="469"/>
      <c r="M268" s="469"/>
      <c r="S268" s="21"/>
    </row>
    <row r="269" spans="1:19" ht="15" customHeight="1">
      <c r="B269" s="423"/>
      <c r="C269" s="463"/>
      <c r="D269" s="419"/>
      <c r="E269" s="412"/>
      <c r="F269" s="423"/>
      <c r="G269" s="517"/>
      <c r="H269" s="412"/>
      <c r="I269" s="419"/>
      <c r="J269" s="419"/>
      <c r="K269" s="419"/>
      <c r="L269" s="419"/>
      <c r="M269" s="419"/>
      <c r="S269" s="21"/>
    </row>
    <row r="270" spans="1:19" ht="12.75">
      <c r="B270" s="423"/>
      <c r="C270" s="463"/>
      <c r="D270" s="419"/>
      <c r="E270" s="412"/>
      <c r="F270" s="423"/>
      <c r="G270" s="517"/>
      <c r="H270" s="412"/>
      <c r="I270" s="419"/>
      <c r="J270" s="419"/>
      <c r="K270" s="419"/>
      <c r="L270" s="419"/>
      <c r="M270" s="419"/>
      <c r="S270" s="21"/>
    </row>
  </sheetData>
  <mergeCells count="16">
    <mergeCell ref="A12:A13"/>
    <mergeCell ref="A9:A10"/>
    <mergeCell ref="A5:A6"/>
    <mergeCell ref="B266:M266"/>
    <mergeCell ref="A31:A32"/>
    <mergeCell ref="A28:A29"/>
    <mergeCell ref="A15:A19"/>
    <mergeCell ref="A262:M262"/>
    <mergeCell ref="B263:M263"/>
    <mergeCell ref="B1:M1"/>
    <mergeCell ref="B2:M2"/>
    <mergeCell ref="B3:M3"/>
    <mergeCell ref="B5:B6"/>
    <mergeCell ref="C5:C6"/>
    <mergeCell ref="D5:H5"/>
    <mergeCell ref="I5:M5"/>
  </mergeCells>
  <pageMargins left="0.23622047244094491" right="0.15748031496062992" top="0.47244094488188981" bottom="0.51181102362204722" header="0.31496062992125984" footer="0.31496062992125984"/>
  <pageSetup paperSize="9" scale="68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1590-6981-448A-9180-87EF2F1A908A}">
  <dimension ref="A1:S269"/>
  <sheetViews>
    <sheetView topLeftCell="A250" zoomScale="90" zoomScaleNormal="90" workbookViewId="0">
      <selection activeCell="B262" sqref="B262:M262"/>
    </sheetView>
  </sheetViews>
  <sheetFormatPr defaultRowHeight="15"/>
  <cols>
    <col min="1" max="1" width="5.140625" style="556" customWidth="1"/>
    <col min="2" max="2" width="59.7109375" style="483" customWidth="1"/>
    <col min="3" max="3" width="11.42578125" style="465" customWidth="1"/>
    <col min="4" max="4" width="14.42578125" style="21" customWidth="1"/>
    <col min="5" max="5" width="12.5703125" style="21" customWidth="1"/>
    <col min="6" max="6" width="13.5703125" style="21" customWidth="1"/>
    <col min="7" max="7" width="8.7109375" style="21" customWidth="1"/>
    <col min="8" max="8" width="16.42578125" style="21" customWidth="1"/>
    <col min="9" max="9" width="14.42578125" style="465" customWidth="1"/>
    <col min="10" max="10" width="12.7109375" style="21" customWidth="1"/>
    <col min="11" max="11" width="13.28515625" style="21" customWidth="1"/>
    <col min="12" max="12" width="7.5703125" style="440" customWidth="1"/>
    <col min="13" max="13" width="15.140625" style="2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 ht="27" customHeight="1"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19" ht="47.25" customHeight="1">
      <c r="B2" s="595" t="s">
        <v>67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19" ht="27" customHeight="1">
      <c r="B3" s="595" t="s">
        <v>276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</row>
    <row r="4" spans="1:19" ht="27" customHeight="1">
      <c r="B4" s="529"/>
      <c r="C4" s="413"/>
      <c r="D4" s="409"/>
      <c r="E4" s="409"/>
      <c r="F4" s="409"/>
      <c r="G4" s="409"/>
      <c r="H4" s="409"/>
      <c r="I4" s="413"/>
      <c r="J4" s="409"/>
      <c r="K4" s="425"/>
      <c r="L4" s="435"/>
      <c r="M4" s="413" t="s">
        <v>49</v>
      </c>
    </row>
    <row r="5" spans="1:19" ht="34.5" customHeight="1">
      <c r="A5" s="605" t="s">
        <v>366</v>
      </c>
      <c r="B5" s="596" t="s">
        <v>367</v>
      </c>
      <c r="C5" s="598" t="s">
        <v>1</v>
      </c>
      <c r="D5" s="600" t="s">
        <v>394</v>
      </c>
      <c r="E5" s="601"/>
      <c r="F5" s="601"/>
      <c r="G5" s="601"/>
      <c r="H5" s="602"/>
      <c r="I5" s="600" t="s">
        <v>395</v>
      </c>
      <c r="J5" s="601"/>
      <c r="K5" s="601"/>
      <c r="L5" s="601"/>
      <c r="M5" s="602"/>
    </row>
    <row r="6" spans="1:19" ht="112.5" customHeight="1">
      <c r="A6" s="606"/>
      <c r="B6" s="597"/>
      <c r="C6" s="599"/>
      <c r="D6" s="525" t="s">
        <v>346</v>
      </c>
      <c r="E6" s="548" t="s">
        <v>3</v>
      </c>
      <c r="F6" s="548" t="s">
        <v>4</v>
      </c>
      <c r="G6" s="548" t="s">
        <v>5</v>
      </c>
      <c r="H6" s="414" t="s">
        <v>6</v>
      </c>
      <c r="I6" s="415" t="s">
        <v>2</v>
      </c>
      <c r="J6" s="548" t="s">
        <v>3</v>
      </c>
      <c r="K6" s="548" t="s">
        <v>7</v>
      </c>
      <c r="L6" s="548" t="s">
        <v>372</v>
      </c>
      <c r="M6" s="400" t="s">
        <v>8</v>
      </c>
    </row>
    <row r="7" spans="1:19" ht="26.25" customHeight="1">
      <c r="A7" s="557">
        <v>1</v>
      </c>
      <c r="B7" s="530">
        <v>2</v>
      </c>
      <c r="C7" s="519">
        <v>3</v>
      </c>
      <c r="D7" s="501">
        <v>4</v>
      </c>
      <c r="E7" s="546">
        <v>5</v>
      </c>
      <c r="F7" s="546">
        <v>6</v>
      </c>
      <c r="G7" s="546">
        <v>7</v>
      </c>
      <c r="H7" s="136">
        <v>8</v>
      </c>
      <c r="I7" s="137">
        <v>9</v>
      </c>
      <c r="J7" s="546">
        <v>10</v>
      </c>
      <c r="K7" s="546">
        <v>11</v>
      </c>
      <c r="L7" s="173"/>
      <c r="M7" s="136">
        <v>13</v>
      </c>
      <c r="S7" s="21"/>
    </row>
    <row r="8" spans="1:19" ht="26.25" customHeight="1">
      <c r="A8" s="558">
        <v>1</v>
      </c>
      <c r="B8" s="531" t="s">
        <v>398</v>
      </c>
      <c r="C8" s="454"/>
      <c r="D8" s="502">
        <v>814053.48199999996</v>
      </c>
      <c r="E8" s="138">
        <v>59222.952000000019</v>
      </c>
      <c r="F8" s="138">
        <v>754830.53</v>
      </c>
      <c r="G8" s="546"/>
      <c r="H8" s="140">
        <v>9107012.6287589986</v>
      </c>
      <c r="I8" s="518">
        <v>835615.92700000003</v>
      </c>
      <c r="J8" s="138">
        <v>62153.377999999997</v>
      </c>
      <c r="K8" s="138">
        <v>773462.549</v>
      </c>
      <c r="L8" s="546"/>
      <c r="M8" s="140">
        <v>8582715.9271179996</v>
      </c>
      <c r="N8" s="25"/>
    </row>
    <row r="9" spans="1:19" ht="26.25" customHeight="1">
      <c r="A9" s="603"/>
      <c r="B9" s="442" t="s">
        <v>9</v>
      </c>
      <c r="C9" s="406" t="s">
        <v>10</v>
      </c>
      <c r="D9" s="91">
        <v>814053.48199999996</v>
      </c>
      <c r="E9" s="546">
        <v>59222.952000000019</v>
      </c>
      <c r="F9" s="143">
        <v>754830.53</v>
      </c>
      <c r="G9" s="144"/>
      <c r="H9" s="145">
        <v>2185590.5582789998</v>
      </c>
      <c r="I9" s="91">
        <v>835615.92700000003</v>
      </c>
      <c r="J9" s="546">
        <v>62153.377999999997</v>
      </c>
      <c r="K9" s="143">
        <v>773462.549</v>
      </c>
      <c r="L9" s="144"/>
      <c r="M9" s="145">
        <v>2244878.1271179998</v>
      </c>
      <c r="N9" s="25"/>
    </row>
    <row r="10" spans="1:19" ht="26.25" customHeight="1">
      <c r="A10" s="604"/>
      <c r="B10" s="442" t="s">
        <v>11</v>
      </c>
      <c r="C10" s="406" t="s">
        <v>12</v>
      </c>
      <c r="D10" s="172"/>
      <c r="E10" s="172"/>
      <c r="F10" s="143">
        <v>1205.0140000000001</v>
      </c>
      <c r="G10" s="144"/>
      <c r="H10" s="145">
        <v>6921422.0704800002</v>
      </c>
      <c r="I10" s="172"/>
      <c r="J10" s="172"/>
      <c r="K10" s="143">
        <v>1260</v>
      </c>
      <c r="L10" s="144"/>
      <c r="M10" s="145">
        <v>6337837.7999999989</v>
      </c>
    </row>
    <row r="11" spans="1:19" ht="26.25" customHeight="1">
      <c r="A11" s="558">
        <v>2</v>
      </c>
      <c r="B11" s="531" t="s">
        <v>399</v>
      </c>
      <c r="C11" s="406"/>
      <c r="D11" s="188">
        <v>129930.28200000001</v>
      </c>
      <c r="E11" s="188">
        <v>9277.265999999996</v>
      </c>
      <c r="F11" s="138">
        <v>120653.016</v>
      </c>
      <c r="G11" s="173"/>
      <c r="H11" s="140">
        <v>4408567.8078960003</v>
      </c>
      <c r="I11" s="188">
        <v>79576.217999999993</v>
      </c>
      <c r="J11" s="188">
        <v>5747.297999999997</v>
      </c>
      <c r="K11" s="138">
        <v>73828.92</v>
      </c>
      <c r="L11" s="173"/>
      <c r="M11" s="140">
        <v>3275065.3942400003</v>
      </c>
      <c r="N11" s="25"/>
    </row>
    <row r="12" spans="1:19" ht="26.25" customHeight="1">
      <c r="A12" s="603"/>
      <c r="B12" s="442" t="s">
        <v>39</v>
      </c>
      <c r="C12" s="406" t="s">
        <v>10</v>
      </c>
      <c r="D12" s="172">
        <v>129930.28200000001</v>
      </c>
      <c r="E12" s="172">
        <v>9277.265999999996</v>
      </c>
      <c r="F12" s="143">
        <v>120653.016</v>
      </c>
      <c r="G12" s="173"/>
      <c r="H12" s="145">
        <v>3779450.4630960003</v>
      </c>
      <c r="I12" s="172">
        <v>79576.217999999993</v>
      </c>
      <c r="J12" s="172">
        <v>5747.297999999997</v>
      </c>
      <c r="K12" s="143">
        <v>73828.92</v>
      </c>
      <c r="L12" s="173"/>
      <c r="M12" s="145">
        <v>2338023.3254400003</v>
      </c>
      <c r="N12" s="25"/>
    </row>
    <row r="13" spans="1:19" ht="26.25" customHeight="1">
      <c r="A13" s="604"/>
      <c r="B13" s="442" t="s">
        <v>40</v>
      </c>
      <c r="C13" s="406" t="s">
        <v>12</v>
      </c>
      <c r="D13" s="172"/>
      <c r="E13" s="172"/>
      <c r="F13" s="143">
        <v>1167.74</v>
      </c>
      <c r="G13" s="144"/>
      <c r="H13" s="145">
        <v>629117.34479999996</v>
      </c>
      <c r="I13" s="172"/>
      <c r="J13" s="172"/>
      <c r="K13" s="143">
        <v>1167.74</v>
      </c>
      <c r="L13" s="144"/>
      <c r="M13" s="145">
        <v>937042.06880000001</v>
      </c>
    </row>
    <row r="14" spans="1:19" ht="26.25" customHeight="1">
      <c r="A14" s="558">
        <v>3</v>
      </c>
      <c r="B14" s="531" t="s">
        <v>400</v>
      </c>
      <c r="C14" s="406" t="s">
        <v>10</v>
      </c>
      <c r="D14" s="188">
        <v>326613.27</v>
      </c>
      <c r="E14" s="188">
        <v>11782.929999999993</v>
      </c>
      <c r="F14" s="138">
        <v>314830.34000000003</v>
      </c>
      <c r="G14" s="416"/>
      <c r="H14" s="140">
        <v>8576195.6653451137</v>
      </c>
      <c r="I14" s="188">
        <v>0</v>
      </c>
      <c r="J14" s="188">
        <v>0</v>
      </c>
      <c r="K14" s="138">
        <v>0</v>
      </c>
      <c r="L14" s="416"/>
      <c r="M14" s="140">
        <v>718462.8</v>
      </c>
      <c r="N14" s="25"/>
    </row>
    <row r="15" spans="1:19" ht="26.25" customHeight="1">
      <c r="A15" s="603"/>
      <c r="B15" s="442" t="s">
        <v>13</v>
      </c>
      <c r="C15" s="406"/>
      <c r="D15" s="172"/>
      <c r="E15" s="397"/>
      <c r="F15" s="143">
        <v>158513.08899999998</v>
      </c>
      <c r="G15" s="173"/>
      <c r="H15" s="145">
        <v>4595030.3004680006</v>
      </c>
      <c r="I15" s="172"/>
      <c r="J15" s="397"/>
      <c r="K15" s="143">
        <v>0</v>
      </c>
      <c r="L15" s="173"/>
      <c r="M15" s="145">
        <v>718462.8</v>
      </c>
      <c r="N15" s="25"/>
    </row>
    <row r="16" spans="1:19" ht="26.25" customHeight="1">
      <c r="A16" s="610"/>
      <c r="B16" s="442" t="s">
        <v>14</v>
      </c>
      <c r="C16" s="406" t="s">
        <v>10</v>
      </c>
      <c r="D16" s="170"/>
      <c r="E16" s="475"/>
      <c r="F16" s="155">
        <v>158513.08899999998</v>
      </c>
      <c r="G16" s="171"/>
      <c r="H16" s="430">
        <v>4068575.1359679997</v>
      </c>
      <c r="I16" s="170"/>
      <c r="J16" s="170"/>
      <c r="K16" s="155">
        <v>0</v>
      </c>
      <c r="L16" s="171"/>
      <c r="M16" s="430">
        <v>0</v>
      </c>
      <c r="N16" s="25"/>
    </row>
    <row r="17" spans="1:15" ht="26.25" customHeight="1">
      <c r="A17" s="610"/>
      <c r="B17" s="442" t="s">
        <v>15</v>
      </c>
      <c r="C17" s="406" t="s">
        <v>12</v>
      </c>
      <c r="D17" s="170"/>
      <c r="E17" s="170"/>
      <c r="F17" s="143">
        <v>1062.8899999999999</v>
      </c>
      <c r="G17" s="173"/>
      <c r="H17" s="430">
        <v>526455.16450000007</v>
      </c>
      <c r="I17" s="170"/>
      <c r="J17" s="170"/>
      <c r="K17" s="143">
        <v>1320</v>
      </c>
      <c r="L17" s="173"/>
      <c r="M17" s="430">
        <v>718462.8</v>
      </c>
    </row>
    <row r="18" spans="1:15" ht="36" customHeight="1">
      <c r="A18" s="610"/>
      <c r="B18" s="383" t="s">
        <v>213</v>
      </c>
      <c r="C18" s="405" t="s">
        <v>10</v>
      </c>
      <c r="D18" s="170"/>
      <c r="E18" s="170"/>
      <c r="F18" s="155">
        <v>153670.31199999998</v>
      </c>
      <c r="G18" s="171"/>
      <c r="H18" s="430">
        <v>3981165.364877115</v>
      </c>
      <c r="I18" s="170"/>
      <c r="J18" s="170"/>
      <c r="K18" s="155">
        <v>0</v>
      </c>
      <c r="L18" s="171"/>
      <c r="M18" s="430">
        <v>0</v>
      </c>
    </row>
    <row r="19" spans="1:15" ht="26.25" customHeight="1">
      <c r="A19" s="604"/>
      <c r="B19" s="442" t="s">
        <v>46</v>
      </c>
      <c r="C19" s="406" t="s">
        <v>10</v>
      </c>
      <c r="D19" s="172"/>
      <c r="E19" s="172"/>
      <c r="F19" s="155">
        <v>2646.9389999999999</v>
      </c>
      <c r="G19" s="173"/>
      <c r="H19" s="431">
        <v>0</v>
      </c>
      <c r="I19" s="172"/>
      <c r="J19" s="172"/>
      <c r="K19" s="155">
        <v>0</v>
      </c>
      <c r="L19" s="173"/>
      <c r="M19" s="431">
        <v>0</v>
      </c>
    </row>
    <row r="20" spans="1:15" ht="39" customHeight="1">
      <c r="A20" s="558">
        <v>4</v>
      </c>
      <c r="B20" s="532" t="s">
        <v>401</v>
      </c>
      <c r="C20" s="406"/>
      <c r="D20" s="188">
        <v>453954.91099999996</v>
      </c>
      <c r="E20" s="188">
        <v>14753.389999999985</v>
      </c>
      <c r="F20" s="138">
        <v>439201.52100000007</v>
      </c>
      <c r="G20" s="173"/>
      <c r="H20" s="140">
        <v>11892867.904631751</v>
      </c>
      <c r="I20" s="188">
        <v>459242.26</v>
      </c>
      <c r="J20" s="188">
        <v>15289.959999999992</v>
      </c>
      <c r="K20" s="138">
        <v>443952.30000000005</v>
      </c>
      <c r="L20" s="173"/>
      <c r="M20" s="140">
        <v>12297513.829554999</v>
      </c>
      <c r="N20" s="250"/>
    </row>
    <row r="21" spans="1:15" ht="26.25" customHeight="1">
      <c r="A21" s="559"/>
      <c r="B21" s="442" t="s">
        <v>272</v>
      </c>
      <c r="C21" s="406"/>
      <c r="D21" s="470"/>
      <c r="E21" s="300"/>
      <c r="F21" s="143">
        <v>302308.89899999998</v>
      </c>
      <c r="G21" s="173"/>
      <c r="H21" s="145">
        <v>7928943.9766210001</v>
      </c>
      <c r="I21" s="470"/>
      <c r="J21" s="300"/>
      <c r="K21" s="143">
        <v>333999.32200000004</v>
      </c>
      <c r="L21" s="173"/>
      <c r="M21" s="145">
        <v>8573510.0376639999</v>
      </c>
      <c r="N21" s="251"/>
    </row>
    <row r="22" spans="1:15" ht="29.25" customHeight="1">
      <c r="A22" s="559"/>
      <c r="B22" s="442" t="s">
        <v>45</v>
      </c>
      <c r="C22" s="406" t="s">
        <v>10</v>
      </c>
      <c r="D22" s="397"/>
      <c r="E22" s="300"/>
      <c r="F22" s="143">
        <v>288489.83</v>
      </c>
      <c r="G22" s="144"/>
      <c r="H22" s="145">
        <v>4762795.9795810003</v>
      </c>
      <c r="I22" s="397"/>
      <c r="J22" s="300"/>
      <c r="K22" s="143">
        <v>289059.67200000002</v>
      </c>
      <c r="L22" s="144"/>
      <c r="M22" s="145">
        <v>5312860.2216640003</v>
      </c>
      <c r="N22" s="246"/>
      <c r="O22" s="246"/>
    </row>
    <row r="23" spans="1:15" ht="29.25" customHeight="1">
      <c r="A23" s="559"/>
      <c r="B23" s="442" t="s">
        <v>15</v>
      </c>
      <c r="C23" s="406" t="s">
        <v>12</v>
      </c>
      <c r="D23" s="72"/>
      <c r="E23" s="300"/>
      <c r="F23" s="143">
        <v>685.03200000000004</v>
      </c>
      <c r="G23" s="173"/>
      <c r="H23" s="145">
        <v>3166147.9970399998</v>
      </c>
      <c r="I23" s="72"/>
      <c r="J23" s="300"/>
      <c r="K23" s="143">
        <v>685.8</v>
      </c>
      <c r="L23" s="173"/>
      <c r="M23" s="145">
        <v>3260649.8160000006</v>
      </c>
      <c r="N23" s="503"/>
    </row>
    <row r="24" spans="1:15" ht="26.25" customHeight="1">
      <c r="A24" s="559"/>
      <c r="B24" s="442" t="s">
        <v>271</v>
      </c>
      <c r="C24" s="406" t="s">
        <v>10</v>
      </c>
      <c r="D24" s="476"/>
      <c r="E24" s="300"/>
      <c r="F24" s="143">
        <v>13819.069</v>
      </c>
      <c r="G24" s="173"/>
      <c r="H24" s="403">
        <v>0</v>
      </c>
      <c r="I24" s="72"/>
      <c r="J24" s="300"/>
      <c r="K24" s="143">
        <v>44939.65</v>
      </c>
      <c r="L24" s="173"/>
      <c r="M24" s="403">
        <v>0</v>
      </c>
      <c r="N24" s="429"/>
    </row>
    <row r="25" spans="1:15" ht="32.25" customHeight="1">
      <c r="A25" s="559"/>
      <c r="B25" s="383" t="s">
        <v>368</v>
      </c>
      <c r="C25" s="406" t="s">
        <v>10</v>
      </c>
      <c r="D25" s="72"/>
      <c r="E25" s="300"/>
      <c r="F25" s="244">
        <v>0</v>
      </c>
      <c r="G25" s="173"/>
      <c r="H25" s="403">
        <v>0</v>
      </c>
      <c r="I25" s="72"/>
      <c r="J25" s="300"/>
      <c r="K25" s="244">
        <v>0</v>
      </c>
      <c r="L25" s="369"/>
      <c r="M25" s="403">
        <v>0</v>
      </c>
      <c r="N25" s="429"/>
    </row>
    <row r="26" spans="1:15" ht="27.75" customHeight="1">
      <c r="A26" s="559"/>
      <c r="B26" s="383" t="s">
        <v>369</v>
      </c>
      <c r="C26" s="406" t="s">
        <v>10</v>
      </c>
      <c r="D26" s="480"/>
      <c r="E26" s="485"/>
      <c r="F26" s="143">
        <v>0</v>
      </c>
      <c r="G26" s="173"/>
      <c r="H26" s="403">
        <v>0</v>
      </c>
      <c r="I26" s="72"/>
      <c r="J26" s="457"/>
      <c r="K26" s="143">
        <v>0</v>
      </c>
      <c r="L26" s="144"/>
      <c r="M26" s="403">
        <v>0</v>
      </c>
      <c r="N26" s="246"/>
    </row>
    <row r="27" spans="1:15" ht="26.25" customHeight="1">
      <c r="A27" s="560"/>
      <c r="B27" s="442" t="s">
        <v>370</v>
      </c>
      <c r="C27" s="406" t="s">
        <v>10</v>
      </c>
      <c r="D27" s="397"/>
      <c r="E27" s="486"/>
      <c r="F27" s="143">
        <v>148107.37599999999</v>
      </c>
      <c r="G27" s="144"/>
      <c r="H27" s="145">
        <v>3963923.9280107501</v>
      </c>
      <c r="I27" s="397"/>
      <c r="J27" s="432"/>
      <c r="K27" s="143">
        <v>152750.21899999998</v>
      </c>
      <c r="L27" s="144"/>
      <c r="M27" s="145">
        <v>3724003.7918909993</v>
      </c>
      <c r="N27" s="418"/>
    </row>
    <row r="28" spans="1:15" ht="26.25" customHeight="1">
      <c r="A28" s="608"/>
      <c r="B28" s="442" t="s">
        <v>371</v>
      </c>
      <c r="C28" s="406" t="s">
        <v>10</v>
      </c>
      <c r="D28" s="172"/>
      <c r="E28" s="444"/>
      <c r="F28" s="143">
        <v>2604.3150000000001</v>
      </c>
      <c r="G28" s="144"/>
      <c r="H28" s="403">
        <v>0</v>
      </c>
      <c r="I28" s="172"/>
      <c r="J28" s="444"/>
      <c r="K28" s="143">
        <v>2142.4090000000001</v>
      </c>
      <c r="L28" s="144"/>
      <c r="M28" s="403">
        <v>0</v>
      </c>
    </row>
    <row r="29" spans="1:15" ht="26.25" customHeight="1">
      <c r="A29" s="609"/>
      <c r="B29" s="442" t="s">
        <v>402</v>
      </c>
      <c r="C29" s="406" t="s">
        <v>10</v>
      </c>
      <c r="D29" s="172"/>
      <c r="E29" s="143"/>
      <c r="F29" s="143">
        <v>0</v>
      </c>
      <c r="G29" s="68"/>
      <c r="H29" s="403">
        <v>0</v>
      </c>
      <c r="I29" s="172"/>
      <c r="J29" s="172"/>
      <c r="K29" s="143">
        <v>0</v>
      </c>
      <c r="L29" s="87"/>
      <c r="M29" s="403">
        <v>0</v>
      </c>
    </row>
    <row r="30" spans="1:15" ht="26.25" customHeight="1">
      <c r="A30" s="558">
        <v>5</v>
      </c>
      <c r="B30" s="531" t="s">
        <v>403</v>
      </c>
      <c r="C30" s="454"/>
      <c r="D30" s="138">
        <v>51344.995999999999</v>
      </c>
      <c r="E30" s="138">
        <v>1107.3209999999999</v>
      </c>
      <c r="F30" s="138">
        <v>50237.674999999996</v>
      </c>
      <c r="G30" s="173"/>
      <c r="H30" s="140">
        <v>1171603.4957999999</v>
      </c>
      <c r="I30" s="188">
        <v>47637.293999999994</v>
      </c>
      <c r="J30" s="138">
        <v>1328.1799999999985</v>
      </c>
      <c r="K30" s="138">
        <v>46309.114000000001</v>
      </c>
      <c r="L30" s="173"/>
      <c r="M30" s="140">
        <v>1187586.331519</v>
      </c>
      <c r="N30" s="253"/>
    </row>
    <row r="31" spans="1:15" ht="26.25" customHeight="1">
      <c r="A31" s="603">
        <v>5</v>
      </c>
      <c r="B31" s="442" t="s">
        <v>14</v>
      </c>
      <c r="C31" s="406" t="s">
        <v>10</v>
      </c>
      <c r="D31" s="143">
        <v>51344.995999999999</v>
      </c>
      <c r="E31" s="143">
        <v>1107.3209999999999</v>
      </c>
      <c r="F31" s="143">
        <v>50237.674999999996</v>
      </c>
      <c r="G31" s="144"/>
      <c r="H31" s="136">
        <v>212284.0368</v>
      </c>
      <c r="I31" s="172">
        <v>47637.293999999994</v>
      </c>
      <c r="J31" s="143">
        <v>1328.1799999999985</v>
      </c>
      <c r="K31" s="143">
        <v>46309.114000000001</v>
      </c>
      <c r="L31" s="144"/>
      <c r="M31" s="136">
        <v>202765.49111900001</v>
      </c>
      <c r="N31" s="253"/>
    </row>
    <row r="32" spans="1:15" ht="26.25" customHeight="1">
      <c r="A32" s="604"/>
      <c r="B32" s="442" t="s">
        <v>15</v>
      </c>
      <c r="C32" s="406" t="s">
        <v>12</v>
      </c>
      <c r="D32" s="143"/>
      <c r="E32" s="143"/>
      <c r="F32" s="143">
        <v>975.87</v>
      </c>
      <c r="G32" s="196"/>
      <c r="H32" s="136">
        <v>959319.45900000003</v>
      </c>
      <c r="I32" s="172"/>
      <c r="J32" s="143"/>
      <c r="K32" s="143">
        <v>957.25</v>
      </c>
      <c r="L32" s="196"/>
      <c r="M32" s="136">
        <v>984820.8404000001</v>
      </c>
      <c r="N32" s="25"/>
    </row>
    <row r="33" spans="1:19" ht="26.25" customHeight="1">
      <c r="A33" s="558">
        <v>6</v>
      </c>
      <c r="B33" s="532" t="s">
        <v>404</v>
      </c>
      <c r="C33" s="455"/>
      <c r="D33" s="188">
        <v>169010.75400000002</v>
      </c>
      <c r="E33" s="138">
        <v>1413.3830000000016</v>
      </c>
      <c r="F33" s="138">
        <v>167597.37099999998</v>
      </c>
      <c r="G33" s="173"/>
      <c r="H33" s="140">
        <v>2920971.6751410002</v>
      </c>
      <c r="I33" s="433">
        <v>225941.86499999999</v>
      </c>
      <c r="J33" s="138">
        <v>1620.1489999999903</v>
      </c>
      <c r="K33" s="88">
        <v>224321.71600000001</v>
      </c>
      <c r="L33" s="436"/>
      <c r="M33" s="140">
        <v>3747886.3007749999</v>
      </c>
      <c r="N33" s="25"/>
    </row>
    <row r="34" spans="1:19" ht="26.25" customHeight="1">
      <c r="A34" s="559"/>
      <c r="B34" s="442" t="s">
        <v>14</v>
      </c>
      <c r="C34" s="406" t="s">
        <v>10</v>
      </c>
      <c r="D34" s="172">
        <v>169010.75400000002</v>
      </c>
      <c r="E34" s="143">
        <v>1413.3830000000016</v>
      </c>
      <c r="F34" s="143">
        <v>167597.37099999998</v>
      </c>
      <c r="G34" s="144"/>
      <c r="H34" s="145">
        <v>1199225.7457910001</v>
      </c>
      <c r="I34" s="434">
        <v>225941.86499999999</v>
      </c>
      <c r="J34" s="398">
        <v>1620.1489999999903</v>
      </c>
      <c r="K34" s="143">
        <v>224321.71600000001</v>
      </c>
      <c r="L34" s="144"/>
      <c r="M34" s="145">
        <v>1545093.0885749999</v>
      </c>
      <c r="N34" s="25"/>
    </row>
    <row r="35" spans="1:19" ht="26.25" customHeight="1">
      <c r="A35" s="561"/>
      <c r="B35" s="533" t="s">
        <v>15</v>
      </c>
      <c r="C35" s="489" t="s">
        <v>12</v>
      </c>
      <c r="D35" s="490"/>
      <c r="E35" s="491"/>
      <c r="F35" s="491">
        <v>563.52499999999998</v>
      </c>
      <c r="G35" s="492"/>
      <c r="H35" s="493">
        <v>1721745.9293499999</v>
      </c>
      <c r="I35" s="498"/>
      <c r="J35" s="491"/>
      <c r="K35" s="491">
        <v>949.94</v>
      </c>
      <c r="L35" s="492"/>
      <c r="M35" s="493">
        <v>2202793.2122</v>
      </c>
    </row>
    <row r="36" spans="1:19" ht="26.25" customHeight="1">
      <c r="A36" s="558">
        <v>7</v>
      </c>
      <c r="B36" s="531" t="s">
        <v>19</v>
      </c>
      <c r="C36" s="406"/>
      <c r="D36" s="138">
        <v>138428.62899999993</v>
      </c>
      <c r="E36" s="138">
        <v>4240.2316999999748</v>
      </c>
      <c r="F36" s="138">
        <v>134188.39729999995</v>
      </c>
      <c r="G36" s="198"/>
      <c r="H36" s="140">
        <v>3045553.2880784012</v>
      </c>
      <c r="I36" s="93">
        <v>166930.02300000002</v>
      </c>
      <c r="J36" s="62">
        <v>4517.6685999999463</v>
      </c>
      <c r="K36" s="62">
        <v>162412.35440000007</v>
      </c>
      <c r="L36" s="459"/>
      <c r="M36" s="240">
        <v>3519250.9322955995</v>
      </c>
      <c r="N36" s="504"/>
      <c r="S36" s="21"/>
    </row>
    <row r="37" spans="1:19" ht="33.75" customHeight="1">
      <c r="A37" s="12">
        <v>1</v>
      </c>
      <c r="B37" s="399" t="s">
        <v>409</v>
      </c>
      <c r="C37" s="406" t="s">
        <v>10</v>
      </c>
      <c r="D37" s="172">
        <v>10069.695</v>
      </c>
      <c r="E37" s="143">
        <v>252.04700000000048</v>
      </c>
      <c r="F37" s="143">
        <v>9817.6479999999992</v>
      </c>
      <c r="G37" s="144"/>
      <c r="H37" s="145">
        <v>238333.222848</v>
      </c>
      <c r="I37" s="172">
        <v>12015.130000000001</v>
      </c>
      <c r="J37" s="143">
        <v>275.95200000000114</v>
      </c>
      <c r="K37" s="143">
        <v>11739.178</v>
      </c>
      <c r="L37" s="144"/>
      <c r="M37" s="145">
        <v>280143.74379200005</v>
      </c>
      <c r="N37" s="396"/>
      <c r="S37" s="21"/>
    </row>
    <row r="38" spans="1:19" ht="33.75" customHeight="1">
      <c r="A38" s="12">
        <v>2</v>
      </c>
      <c r="B38" s="448" t="s">
        <v>54</v>
      </c>
      <c r="C38" s="406" t="s">
        <v>10</v>
      </c>
      <c r="D38" s="172">
        <v>3402.0479999999998</v>
      </c>
      <c r="E38" s="143">
        <v>64.420999999999367</v>
      </c>
      <c r="F38" s="143">
        <v>3337.6270000000004</v>
      </c>
      <c r="G38" s="144"/>
      <c r="H38" s="145">
        <v>54006.142487000005</v>
      </c>
      <c r="I38" s="172">
        <v>4206.7</v>
      </c>
      <c r="J38" s="143">
        <v>62.506999999999607</v>
      </c>
      <c r="K38" s="143">
        <v>4144.1930000000002</v>
      </c>
      <c r="L38" s="144"/>
      <c r="M38" s="145">
        <v>65917.53385800001</v>
      </c>
      <c r="N38" s="396"/>
      <c r="O38" s="25"/>
      <c r="S38" s="21"/>
    </row>
    <row r="39" spans="1:19" ht="33.75" customHeight="1">
      <c r="A39" s="12">
        <v>3</v>
      </c>
      <c r="B39" s="448" t="s">
        <v>375</v>
      </c>
      <c r="C39" s="406" t="s">
        <v>10</v>
      </c>
      <c r="D39" s="172">
        <v>921.03300000000002</v>
      </c>
      <c r="E39" s="143">
        <v>52.524000000000001</v>
      </c>
      <c r="F39" s="143">
        <v>868.50900000000001</v>
      </c>
      <c r="G39" s="144"/>
      <c r="H39" s="145">
        <v>21083.924483999999</v>
      </c>
      <c r="I39" s="172">
        <v>1207.2349999999999</v>
      </c>
      <c r="J39" s="143">
        <v>65.547000000000025</v>
      </c>
      <c r="K39" s="143">
        <v>1141.6879999999999</v>
      </c>
      <c r="L39" s="144"/>
      <c r="M39" s="145">
        <v>27245.242431999999</v>
      </c>
      <c r="N39" s="396"/>
      <c r="O39" s="25"/>
      <c r="S39" s="21"/>
    </row>
    <row r="40" spans="1:19" ht="33.75" customHeight="1">
      <c r="A40" s="12">
        <v>4</v>
      </c>
      <c r="B40" s="448" t="s">
        <v>410</v>
      </c>
      <c r="C40" s="406" t="s">
        <v>10</v>
      </c>
      <c r="D40" s="172">
        <v>476.15699999999998</v>
      </c>
      <c r="E40" s="143">
        <v>57.775000000000034</v>
      </c>
      <c r="F40" s="143">
        <v>418.38199999999995</v>
      </c>
      <c r="G40" s="144"/>
      <c r="H40" s="145">
        <v>6769.8391420000007</v>
      </c>
      <c r="I40" s="172">
        <v>645.10500000000002</v>
      </c>
      <c r="J40" s="143">
        <v>62.866000000000099</v>
      </c>
      <c r="K40" s="143">
        <v>582.23899999999992</v>
      </c>
      <c r="L40" s="144"/>
      <c r="M40" s="145">
        <v>9261.0935339999996</v>
      </c>
      <c r="N40" s="396"/>
      <c r="O40" s="25"/>
      <c r="S40" s="21"/>
    </row>
    <row r="41" spans="1:19" ht="33.75" customHeight="1">
      <c r="A41" s="12">
        <v>5</v>
      </c>
      <c r="B41" s="448" t="s">
        <v>311</v>
      </c>
      <c r="C41" s="406" t="s">
        <v>10</v>
      </c>
      <c r="D41" s="172">
        <v>691.84900000000005</v>
      </c>
      <c r="E41" s="143">
        <v>9.4160000000000537</v>
      </c>
      <c r="F41" s="143">
        <v>682.43299999999999</v>
      </c>
      <c r="G41" s="144"/>
      <c r="H41" s="145">
        <v>11042.448373000001</v>
      </c>
      <c r="I41" s="172">
        <v>660.06600000000003</v>
      </c>
      <c r="J41" s="143">
        <v>8.6590000000001055</v>
      </c>
      <c r="K41" s="143">
        <v>651.40699999999993</v>
      </c>
      <c r="L41" s="144"/>
      <c r="M41" s="145">
        <v>10361.279742000001</v>
      </c>
      <c r="N41" s="396"/>
      <c r="O41" s="25"/>
      <c r="S41" s="21"/>
    </row>
    <row r="42" spans="1:19" ht="33.75" customHeight="1">
      <c r="A42" s="12">
        <v>6</v>
      </c>
      <c r="B42" s="448" t="s">
        <v>312</v>
      </c>
      <c r="C42" s="406" t="s">
        <v>10</v>
      </c>
      <c r="D42" s="172">
        <v>2922.7449999999999</v>
      </c>
      <c r="E42" s="143">
        <v>127.74499999999989</v>
      </c>
      <c r="F42" s="143">
        <v>2795</v>
      </c>
      <c r="G42" s="144"/>
      <c r="H42" s="145">
        <v>45225.895000000004</v>
      </c>
      <c r="I42" s="172">
        <v>3503.2750000000001</v>
      </c>
      <c r="J42" s="143">
        <v>154.26299999999992</v>
      </c>
      <c r="K42" s="143">
        <v>3349.0120000000002</v>
      </c>
      <c r="L42" s="144"/>
      <c r="M42" s="145">
        <v>53269.38487200001</v>
      </c>
      <c r="N42" s="254"/>
      <c r="O42" s="25"/>
      <c r="S42" s="21"/>
    </row>
    <row r="43" spans="1:19" ht="33.75" customHeight="1">
      <c r="A43" s="12">
        <v>7</v>
      </c>
      <c r="B43" s="442" t="s">
        <v>344</v>
      </c>
      <c r="C43" s="406" t="s">
        <v>10</v>
      </c>
      <c r="D43" s="172">
        <v>1208.2150000000001</v>
      </c>
      <c r="E43" s="143">
        <v>42.657000000000153</v>
      </c>
      <c r="F43" s="143">
        <v>1165.558</v>
      </c>
      <c r="G43" s="144"/>
      <c r="H43" s="145">
        <v>21022.004088000002</v>
      </c>
      <c r="I43" s="172">
        <v>1230.318</v>
      </c>
      <c r="J43" s="143">
        <v>39.634000000000015</v>
      </c>
      <c r="K43" s="143">
        <v>1190.684</v>
      </c>
      <c r="L43" s="144"/>
      <c r="M43" s="145">
        <v>21475.176624</v>
      </c>
      <c r="N43" s="396"/>
      <c r="O43" s="25"/>
      <c r="S43" s="21"/>
    </row>
    <row r="44" spans="1:19" ht="33.75" customHeight="1">
      <c r="A44" s="12">
        <v>8</v>
      </c>
      <c r="B44" s="442" t="s">
        <v>345</v>
      </c>
      <c r="C44" s="406" t="s">
        <v>10</v>
      </c>
      <c r="D44" s="172">
        <v>2042.7349999999999</v>
      </c>
      <c r="E44" s="143">
        <v>4.0859999999997854</v>
      </c>
      <c r="F44" s="143">
        <v>2038.6490000000001</v>
      </c>
      <c r="G44" s="144"/>
      <c r="H44" s="145">
        <v>49490.243124000001</v>
      </c>
      <c r="I44" s="172">
        <v>2088.5480000000002</v>
      </c>
      <c r="J44" s="143">
        <v>2.3260000000000218</v>
      </c>
      <c r="K44" s="143">
        <v>2086.2220000000002</v>
      </c>
      <c r="L44" s="144"/>
      <c r="M44" s="145">
        <v>49785.601808000007</v>
      </c>
      <c r="N44" s="396"/>
      <c r="O44" s="25"/>
      <c r="S44" s="21"/>
    </row>
    <row r="45" spans="1:19" ht="33.75" customHeight="1">
      <c r="A45" s="12">
        <v>9</v>
      </c>
      <c r="B45" s="442" t="s">
        <v>313</v>
      </c>
      <c r="C45" s="406" t="s">
        <v>10</v>
      </c>
      <c r="D45" s="172">
        <v>1706.018</v>
      </c>
      <c r="E45" s="143">
        <v>81.382000000000062</v>
      </c>
      <c r="F45" s="143">
        <v>1624.636</v>
      </c>
      <c r="G45" s="144"/>
      <c r="H45" s="145">
        <v>26288.235116</v>
      </c>
      <c r="I45" s="172">
        <v>2620.893</v>
      </c>
      <c r="J45" s="143">
        <v>77.797999999999774</v>
      </c>
      <c r="K45" s="143">
        <v>2543.0950000000003</v>
      </c>
      <c r="L45" s="144"/>
      <c r="M45" s="145">
        <v>40450.469070000006</v>
      </c>
      <c r="N45" s="396"/>
      <c r="O45" s="25"/>
      <c r="S45" s="21"/>
    </row>
    <row r="46" spans="1:19" ht="33.75" customHeight="1">
      <c r="A46" s="12">
        <v>10</v>
      </c>
      <c r="B46" s="442" t="s">
        <v>314</v>
      </c>
      <c r="C46" s="406" t="s">
        <v>10</v>
      </c>
      <c r="D46" s="172">
        <v>922.67899999999997</v>
      </c>
      <c r="E46" s="143">
        <v>24.075999999999908</v>
      </c>
      <c r="F46" s="143">
        <v>898.60300000000007</v>
      </c>
      <c r="G46" s="144"/>
      <c r="H46" s="145">
        <v>17547.020780999999</v>
      </c>
      <c r="I46" s="172">
        <v>979.85199999999986</v>
      </c>
      <c r="J46" s="143">
        <v>37.334999999999809</v>
      </c>
      <c r="K46" s="143">
        <v>942.51700000000005</v>
      </c>
      <c r="L46" s="144"/>
      <c r="M46" s="145">
        <v>18404.529459000001</v>
      </c>
      <c r="N46" s="396"/>
      <c r="O46" s="25"/>
      <c r="S46" s="21"/>
    </row>
    <row r="47" spans="1:19" ht="33.75" customHeight="1">
      <c r="A47" s="12">
        <v>11</v>
      </c>
      <c r="B47" s="448" t="s">
        <v>315</v>
      </c>
      <c r="C47" s="406" t="s">
        <v>10</v>
      </c>
      <c r="D47" s="172">
        <v>0</v>
      </c>
      <c r="E47" s="143">
        <v>0</v>
      </c>
      <c r="F47" s="143">
        <v>0</v>
      </c>
      <c r="G47" s="144"/>
      <c r="H47" s="145">
        <v>0</v>
      </c>
      <c r="I47" s="172">
        <v>0</v>
      </c>
      <c r="J47" s="143">
        <v>0</v>
      </c>
      <c r="K47" s="143">
        <v>0</v>
      </c>
      <c r="L47" s="144"/>
      <c r="M47" s="145">
        <v>0</v>
      </c>
      <c r="N47" s="396"/>
      <c r="O47" s="25"/>
      <c r="S47" s="21"/>
    </row>
    <row r="48" spans="1:19" ht="33.75" customHeight="1">
      <c r="A48" s="12">
        <v>12</v>
      </c>
      <c r="B48" s="442" t="s">
        <v>317</v>
      </c>
      <c r="C48" s="406" t="s">
        <v>10</v>
      </c>
      <c r="D48" s="474">
        <v>753.06499999999994</v>
      </c>
      <c r="E48" s="244">
        <v>28.769999999999982</v>
      </c>
      <c r="F48" s="244">
        <v>724.29499999999996</v>
      </c>
      <c r="G48" s="369"/>
      <c r="H48" s="403">
        <v>9793.1926949999997</v>
      </c>
      <c r="I48" s="172">
        <v>488.00799999999998</v>
      </c>
      <c r="J48" s="143">
        <v>8.86099999999999</v>
      </c>
      <c r="K48" s="143">
        <v>479.14699999999999</v>
      </c>
      <c r="L48" s="144"/>
      <c r="M48" s="145">
        <v>6478.5465869999998</v>
      </c>
      <c r="N48" s="396"/>
      <c r="O48" s="25"/>
      <c r="S48" s="21"/>
    </row>
    <row r="49" spans="1:19" ht="33.75" customHeight="1">
      <c r="A49" s="12">
        <v>13</v>
      </c>
      <c r="B49" s="447" t="s">
        <v>365</v>
      </c>
      <c r="C49" s="406" t="s">
        <v>10</v>
      </c>
      <c r="D49" s="172">
        <v>286.59800000000001</v>
      </c>
      <c r="E49" s="143">
        <v>53.448000000000008</v>
      </c>
      <c r="F49" s="143">
        <v>233.15</v>
      </c>
      <c r="G49" s="144"/>
      <c r="H49" s="145">
        <v>5659.9493999999995</v>
      </c>
      <c r="I49" s="172">
        <v>385.34299999999996</v>
      </c>
      <c r="J49" s="143">
        <v>52.264999999999986</v>
      </c>
      <c r="K49" s="143">
        <v>333.07799999999997</v>
      </c>
      <c r="L49" s="144"/>
      <c r="M49" s="145">
        <v>7948.5733920000002</v>
      </c>
      <c r="N49" s="396"/>
      <c r="O49" s="25"/>
      <c r="S49" s="21"/>
    </row>
    <row r="50" spans="1:19" ht="33.75" customHeight="1">
      <c r="A50" s="12">
        <v>14</v>
      </c>
      <c r="B50" s="447" t="s">
        <v>318</v>
      </c>
      <c r="C50" s="406" t="s">
        <v>10</v>
      </c>
      <c r="D50" s="172">
        <v>1220.671</v>
      </c>
      <c r="E50" s="143">
        <v>7.1290000000001328</v>
      </c>
      <c r="F50" s="143">
        <v>1213.5419999999999</v>
      </c>
      <c r="G50" s="144"/>
      <c r="H50" s="145">
        <v>19636.323102000002</v>
      </c>
      <c r="I50" s="172">
        <v>1580.317</v>
      </c>
      <c r="J50" s="143">
        <v>9.5709999999999127</v>
      </c>
      <c r="K50" s="143">
        <v>1570.7460000000001</v>
      </c>
      <c r="L50" s="144"/>
      <c r="M50" s="145">
        <v>24984.285876000002</v>
      </c>
      <c r="N50" s="396"/>
      <c r="O50" s="25"/>
      <c r="S50" s="21"/>
    </row>
    <row r="51" spans="1:19" ht="33.75" customHeight="1">
      <c r="A51" s="12">
        <v>15</v>
      </c>
      <c r="B51" s="447" t="s">
        <v>74</v>
      </c>
      <c r="C51" s="406" t="s">
        <v>10</v>
      </c>
      <c r="D51" s="474">
        <v>0</v>
      </c>
      <c r="E51" s="244">
        <v>0</v>
      </c>
      <c r="F51" s="244">
        <v>0</v>
      </c>
      <c r="G51" s="369"/>
      <c r="H51" s="403">
        <v>0</v>
      </c>
      <c r="I51" s="474">
        <v>0</v>
      </c>
      <c r="J51" s="244">
        <v>0</v>
      </c>
      <c r="K51" s="244">
        <v>0</v>
      </c>
      <c r="L51" s="369"/>
      <c r="M51" s="403">
        <v>0</v>
      </c>
      <c r="N51" s="396"/>
      <c r="O51" s="25"/>
      <c r="S51" s="21"/>
    </row>
    <row r="52" spans="1:19" ht="33.75" customHeight="1">
      <c r="A52" s="12">
        <v>16</v>
      </c>
      <c r="B52" s="448" t="s">
        <v>75</v>
      </c>
      <c r="C52" s="406" t="s">
        <v>10</v>
      </c>
      <c r="D52" s="474">
        <v>0</v>
      </c>
      <c r="E52" s="244">
        <v>0</v>
      </c>
      <c r="F52" s="244">
        <v>0</v>
      </c>
      <c r="G52" s="369"/>
      <c r="H52" s="403">
        <v>0</v>
      </c>
      <c r="I52" s="474">
        <v>0</v>
      </c>
      <c r="J52" s="244">
        <v>0</v>
      </c>
      <c r="K52" s="244">
        <v>0</v>
      </c>
      <c r="L52" s="369"/>
      <c r="M52" s="403">
        <v>0</v>
      </c>
      <c r="N52" s="396"/>
      <c r="O52" s="25"/>
      <c r="S52" s="21"/>
    </row>
    <row r="53" spans="1:19" ht="33.75" customHeight="1">
      <c r="A53" s="12">
        <v>17</v>
      </c>
      <c r="B53" s="505" t="s">
        <v>319</v>
      </c>
      <c r="C53" s="406" t="s">
        <v>10</v>
      </c>
      <c r="D53" s="172">
        <v>173.14699999999999</v>
      </c>
      <c r="E53" s="143">
        <v>2.6959999999999695</v>
      </c>
      <c r="F53" s="143">
        <v>170.45100000000002</v>
      </c>
      <c r="G53" s="144"/>
      <c r="H53" s="145">
        <v>4137.8684760000006</v>
      </c>
      <c r="I53" s="172">
        <v>406.66500000000002</v>
      </c>
      <c r="J53" s="143">
        <v>4.0219999999999914</v>
      </c>
      <c r="K53" s="143">
        <v>402.64300000000003</v>
      </c>
      <c r="L53" s="144"/>
      <c r="M53" s="145">
        <v>9608.672552</v>
      </c>
      <c r="N53" s="396"/>
      <c r="O53" s="25"/>
      <c r="S53" s="21"/>
    </row>
    <row r="54" spans="1:19" ht="33.75" customHeight="1">
      <c r="A54" s="12">
        <v>18</v>
      </c>
      <c r="B54" s="448" t="s">
        <v>388</v>
      </c>
      <c r="C54" s="406" t="s">
        <v>10</v>
      </c>
      <c r="D54" s="172">
        <v>191.673</v>
      </c>
      <c r="E54" s="143">
        <v>5.8580000000000041</v>
      </c>
      <c r="F54" s="143">
        <v>185.815</v>
      </c>
      <c r="G54" s="144"/>
      <c r="H54" s="145">
        <v>3006.6725150000002</v>
      </c>
      <c r="I54" s="172">
        <v>185.41399999999999</v>
      </c>
      <c r="J54" s="143">
        <v>11.46599999999998</v>
      </c>
      <c r="K54" s="143">
        <v>173.94800000000001</v>
      </c>
      <c r="L54" s="144"/>
      <c r="M54" s="145">
        <v>2766.8168880000003</v>
      </c>
      <c r="N54" s="396"/>
      <c r="O54" s="25"/>
      <c r="S54" s="21"/>
    </row>
    <row r="55" spans="1:19" ht="33.75" customHeight="1">
      <c r="A55" s="12">
        <v>19</v>
      </c>
      <c r="B55" s="448" t="s">
        <v>320</v>
      </c>
      <c r="C55" s="406" t="s">
        <v>10</v>
      </c>
      <c r="D55" s="172">
        <v>3880.395</v>
      </c>
      <c r="E55" s="143">
        <v>333.79199999999992</v>
      </c>
      <c r="F55" s="143">
        <v>3546.6030000000001</v>
      </c>
      <c r="G55" s="144"/>
      <c r="H55" s="145">
        <v>38260.753164000002</v>
      </c>
      <c r="I55" s="172">
        <v>4119.1129999999994</v>
      </c>
      <c r="J55" s="143">
        <v>405.01199999999972</v>
      </c>
      <c r="K55" s="143">
        <v>3714.1009999999997</v>
      </c>
      <c r="L55" s="144"/>
      <c r="M55" s="145">
        <v>39388.041104999997</v>
      </c>
      <c r="N55" s="396"/>
      <c r="O55" s="25"/>
      <c r="S55" s="21"/>
    </row>
    <row r="56" spans="1:19" ht="33.75" customHeight="1">
      <c r="A56" s="12">
        <v>20</v>
      </c>
      <c r="B56" s="448" t="s">
        <v>321</v>
      </c>
      <c r="C56" s="406" t="s">
        <v>10</v>
      </c>
      <c r="D56" s="172">
        <v>0</v>
      </c>
      <c r="E56" s="143">
        <v>0</v>
      </c>
      <c r="F56" s="143">
        <v>0</v>
      </c>
      <c r="G56" s="144"/>
      <c r="H56" s="145">
        <v>0</v>
      </c>
      <c r="I56" s="172">
        <v>0</v>
      </c>
      <c r="J56" s="143">
        <v>0</v>
      </c>
      <c r="K56" s="143">
        <v>0</v>
      </c>
      <c r="L56" s="144"/>
      <c r="M56" s="145">
        <v>0</v>
      </c>
      <c r="N56" s="396"/>
      <c r="O56" s="25"/>
      <c r="S56" s="21"/>
    </row>
    <row r="57" spans="1:19" ht="33.75" customHeight="1">
      <c r="A57" s="12">
        <v>21</v>
      </c>
      <c r="B57" s="448" t="s">
        <v>351</v>
      </c>
      <c r="C57" s="406" t="s">
        <v>10</v>
      </c>
      <c r="D57" s="172">
        <v>125.11199999999999</v>
      </c>
      <c r="E57" s="143">
        <v>12.977999999999994</v>
      </c>
      <c r="F57" s="143">
        <v>112.134</v>
      </c>
      <c r="G57" s="144"/>
      <c r="H57" s="145">
        <v>2031.3074099999999</v>
      </c>
      <c r="I57" s="172">
        <v>331.94</v>
      </c>
      <c r="J57" s="143">
        <v>26.79000000000002</v>
      </c>
      <c r="K57" s="143">
        <v>305.14999999999998</v>
      </c>
      <c r="L57" s="144"/>
      <c r="M57" s="145">
        <v>5527.7922499999995</v>
      </c>
      <c r="N57" s="396"/>
      <c r="O57" s="25"/>
      <c r="S57" s="21"/>
    </row>
    <row r="58" spans="1:19" ht="33.75" customHeight="1">
      <c r="A58" s="12">
        <v>22</v>
      </c>
      <c r="B58" s="448" t="s">
        <v>352</v>
      </c>
      <c r="C58" s="406" t="s">
        <v>10</v>
      </c>
      <c r="D58" s="172">
        <v>805.30599999999993</v>
      </c>
      <c r="E58" s="143">
        <v>41.052999999999997</v>
      </c>
      <c r="F58" s="143">
        <v>764.25299999999993</v>
      </c>
      <c r="G58" s="144"/>
      <c r="H58" s="428">
        <v>18553.005828000001</v>
      </c>
      <c r="I58" s="172">
        <v>837.43700000000001</v>
      </c>
      <c r="J58" s="143">
        <v>24.984000000000037</v>
      </c>
      <c r="K58" s="143">
        <v>812.45299999999997</v>
      </c>
      <c r="L58" s="144"/>
      <c r="M58" s="428">
        <v>19388.378392000002</v>
      </c>
      <c r="N58" s="396"/>
      <c r="O58" s="25"/>
      <c r="S58" s="21"/>
    </row>
    <row r="59" spans="1:19" ht="33.75" customHeight="1">
      <c r="A59" s="12">
        <v>23</v>
      </c>
      <c r="B59" s="448" t="s">
        <v>322</v>
      </c>
      <c r="C59" s="406" t="s">
        <v>10</v>
      </c>
      <c r="D59" s="172">
        <v>633.39799999999991</v>
      </c>
      <c r="E59" s="143">
        <v>21.573999999999842</v>
      </c>
      <c r="F59" s="143">
        <v>611.82400000000007</v>
      </c>
      <c r="G59" s="144"/>
      <c r="H59" s="145">
        <v>9899.9241440000005</v>
      </c>
      <c r="I59" s="172">
        <v>692.27600000000007</v>
      </c>
      <c r="J59" s="143">
        <v>37.566000000000031</v>
      </c>
      <c r="K59" s="143">
        <v>654.71</v>
      </c>
      <c r="L59" s="144"/>
      <c r="M59" s="145">
        <v>10413.81726</v>
      </c>
      <c r="N59" s="396"/>
      <c r="O59" s="25"/>
      <c r="S59" s="21"/>
    </row>
    <row r="60" spans="1:19" ht="33.75" customHeight="1">
      <c r="A60" s="12">
        <v>24</v>
      </c>
      <c r="B60" s="448" t="s">
        <v>323</v>
      </c>
      <c r="C60" s="406" t="s">
        <v>10</v>
      </c>
      <c r="D60" s="474">
        <v>0</v>
      </c>
      <c r="E60" s="244">
        <v>0</v>
      </c>
      <c r="F60" s="244">
        <v>0</v>
      </c>
      <c r="G60" s="144"/>
      <c r="H60" s="403">
        <v>0</v>
      </c>
      <c r="I60" s="474">
        <v>0</v>
      </c>
      <c r="J60" s="244">
        <v>0</v>
      </c>
      <c r="K60" s="244">
        <v>0</v>
      </c>
      <c r="L60" s="369"/>
      <c r="M60" s="403">
        <v>0</v>
      </c>
      <c r="N60" s="396"/>
      <c r="O60" s="25"/>
      <c r="S60" s="21"/>
    </row>
    <row r="61" spans="1:19" ht="33.75" customHeight="1">
      <c r="A61" s="12">
        <v>25</v>
      </c>
      <c r="B61" s="448" t="s">
        <v>69</v>
      </c>
      <c r="C61" s="406" t="s">
        <v>10</v>
      </c>
      <c r="D61" s="474">
        <v>0</v>
      </c>
      <c r="E61" s="244">
        <v>0</v>
      </c>
      <c r="F61" s="244">
        <v>0</v>
      </c>
      <c r="G61" s="369"/>
      <c r="H61" s="403">
        <v>0</v>
      </c>
      <c r="I61" s="474">
        <v>0</v>
      </c>
      <c r="J61" s="244">
        <v>0</v>
      </c>
      <c r="K61" s="244">
        <v>0</v>
      </c>
      <c r="L61" s="369"/>
      <c r="M61" s="403">
        <v>0</v>
      </c>
      <c r="N61" s="396"/>
      <c r="O61" s="25"/>
      <c r="S61" s="21"/>
    </row>
    <row r="62" spans="1:19" ht="33.75" customHeight="1">
      <c r="A62" s="12">
        <v>26</v>
      </c>
      <c r="B62" s="448" t="s">
        <v>70</v>
      </c>
      <c r="C62" s="406" t="s">
        <v>10</v>
      </c>
      <c r="D62" s="172">
        <v>945.28899999999999</v>
      </c>
      <c r="E62" s="143">
        <v>9.6229999999999336</v>
      </c>
      <c r="F62" s="143">
        <v>935.66600000000005</v>
      </c>
      <c r="G62" s="144"/>
      <c r="H62" s="145">
        <v>21793.532471999999</v>
      </c>
      <c r="I62" s="172">
        <v>1369.8389999999999</v>
      </c>
      <c r="J62" s="143">
        <v>13.231999999999971</v>
      </c>
      <c r="K62" s="143">
        <v>1356.607</v>
      </c>
      <c r="L62" s="144"/>
      <c r="M62" s="145">
        <v>31598.090244000006</v>
      </c>
      <c r="N62" s="396"/>
      <c r="O62" s="25"/>
      <c r="S62" s="21"/>
    </row>
    <row r="63" spans="1:19" ht="33.75" customHeight="1">
      <c r="A63" s="12">
        <v>27</v>
      </c>
      <c r="B63" s="448" t="s">
        <v>71</v>
      </c>
      <c r="C63" s="406" t="s">
        <v>10</v>
      </c>
      <c r="D63" s="172">
        <v>525.90800000000002</v>
      </c>
      <c r="E63" s="143">
        <v>83.326000000000022</v>
      </c>
      <c r="F63" s="143">
        <v>442.58199999999999</v>
      </c>
      <c r="G63" s="144"/>
      <c r="H63" s="145">
        <v>10744.120632</v>
      </c>
      <c r="I63" s="172">
        <v>599.18600000000004</v>
      </c>
      <c r="J63" s="143">
        <v>52.547000000000025</v>
      </c>
      <c r="K63" s="143">
        <v>546.63900000000001</v>
      </c>
      <c r="L63" s="144"/>
      <c r="M63" s="145">
        <v>13044.993096000002</v>
      </c>
      <c r="N63" s="396"/>
      <c r="O63" s="25"/>
      <c r="S63" s="21"/>
    </row>
    <row r="64" spans="1:19" ht="33.75" customHeight="1">
      <c r="A64" s="12">
        <v>28</v>
      </c>
      <c r="B64" s="448" t="s">
        <v>310</v>
      </c>
      <c r="C64" s="406" t="s">
        <v>10</v>
      </c>
      <c r="D64" s="172">
        <v>193.43099999999998</v>
      </c>
      <c r="E64" s="143">
        <v>5.9259999999999877</v>
      </c>
      <c r="F64" s="143">
        <v>187.505</v>
      </c>
      <c r="G64" s="144"/>
      <c r="H64" s="145">
        <v>4551.8713800000005</v>
      </c>
      <c r="I64" s="172">
        <v>194.22</v>
      </c>
      <c r="J64" s="143">
        <v>4.8000000000001819E-2</v>
      </c>
      <c r="K64" s="143">
        <v>194.172</v>
      </c>
      <c r="L64" s="144"/>
      <c r="M64" s="145">
        <v>4633.7206080000005</v>
      </c>
      <c r="N64" s="396"/>
      <c r="O64" s="25"/>
      <c r="S64" s="21"/>
    </row>
    <row r="65" spans="1:19" ht="33.75" customHeight="1">
      <c r="A65" s="12">
        <v>29</v>
      </c>
      <c r="B65" s="448" t="s">
        <v>72</v>
      </c>
      <c r="C65" s="406" t="s">
        <v>10</v>
      </c>
      <c r="D65" s="474">
        <v>0</v>
      </c>
      <c r="E65" s="244">
        <v>0</v>
      </c>
      <c r="F65" s="244">
        <v>0</v>
      </c>
      <c r="G65" s="369"/>
      <c r="H65" s="403">
        <v>0</v>
      </c>
      <c r="I65" s="474">
        <v>0</v>
      </c>
      <c r="J65" s="244">
        <v>0</v>
      </c>
      <c r="K65" s="244">
        <v>0</v>
      </c>
      <c r="L65" s="369"/>
      <c r="M65" s="403">
        <v>0</v>
      </c>
      <c r="N65" s="396"/>
      <c r="O65" s="25"/>
      <c r="S65" s="21"/>
    </row>
    <row r="66" spans="1:19" ht="33.75" customHeight="1">
      <c r="A66" s="12">
        <v>30</v>
      </c>
      <c r="B66" s="448" t="s">
        <v>73</v>
      </c>
      <c r="C66" s="406" t="s">
        <v>10</v>
      </c>
      <c r="D66" s="172">
        <v>1601.2760000000001</v>
      </c>
      <c r="E66" s="143">
        <v>30.531999999999925</v>
      </c>
      <c r="F66" s="143">
        <v>1570.7440000000001</v>
      </c>
      <c r="G66" s="144"/>
      <c r="H66" s="145">
        <v>22852.754455999999</v>
      </c>
      <c r="I66" s="172">
        <v>1620.8120000000001</v>
      </c>
      <c r="J66" s="143">
        <v>37.309000000000196</v>
      </c>
      <c r="K66" s="143">
        <v>1583.5029999999999</v>
      </c>
      <c r="L66" s="144"/>
      <c r="M66" s="145">
        <v>24775.487938000002</v>
      </c>
      <c r="N66" s="396"/>
      <c r="O66" s="25"/>
      <c r="S66" s="21"/>
    </row>
    <row r="67" spans="1:19" ht="33.75" customHeight="1">
      <c r="A67" s="12">
        <v>31</v>
      </c>
      <c r="B67" s="448" t="s">
        <v>76</v>
      </c>
      <c r="C67" s="406" t="s">
        <v>10</v>
      </c>
      <c r="D67" s="172">
        <v>2973.4390000000003</v>
      </c>
      <c r="E67" s="143">
        <v>48.067000000000007</v>
      </c>
      <c r="F67" s="143">
        <v>2925.3720000000003</v>
      </c>
      <c r="G67" s="144"/>
      <c r="H67" s="145">
        <v>71016.330672000011</v>
      </c>
      <c r="I67" s="172">
        <v>3070.152</v>
      </c>
      <c r="J67" s="143">
        <v>45.984000000000378</v>
      </c>
      <c r="K67" s="143">
        <v>3024.1679999999997</v>
      </c>
      <c r="L67" s="144"/>
      <c r="M67" s="145">
        <v>72168.745152000003</v>
      </c>
      <c r="N67" s="396"/>
      <c r="O67" s="25"/>
      <c r="S67" s="21"/>
    </row>
    <row r="68" spans="1:19" ht="33.75" customHeight="1">
      <c r="A68" s="12">
        <v>32</v>
      </c>
      <c r="B68" s="448" t="s">
        <v>77</v>
      </c>
      <c r="C68" s="406" t="s">
        <v>10</v>
      </c>
      <c r="D68" s="474">
        <v>0</v>
      </c>
      <c r="E68" s="244">
        <v>0</v>
      </c>
      <c r="F68" s="244">
        <v>0</v>
      </c>
      <c r="G68" s="369"/>
      <c r="H68" s="403">
        <v>0</v>
      </c>
      <c r="I68" s="474">
        <v>0</v>
      </c>
      <c r="J68" s="244">
        <v>0</v>
      </c>
      <c r="K68" s="244">
        <v>0</v>
      </c>
      <c r="L68" s="369"/>
      <c r="M68" s="403">
        <v>0</v>
      </c>
      <c r="N68" s="396"/>
      <c r="O68" s="25"/>
      <c r="S68" s="21"/>
    </row>
    <row r="69" spans="1:19" ht="33.75" customHeight="1">
      <c r="A69" s="12">
        <v>33</v>
      </c>
      <c r="B69" s="448" t="s">
        <v>316</v>
      </c>
      <c r="C69" s="406" t="s">
        <v>10</v>
      </c>
      <c r="D69" s="474">
        <v>0</v>
      </c>
      <c r="E69" s="244">
        <v>0</v>
      </c>
      <c r="F69" s="244">
        <v>0</v>
      </c>
      <c r="G69" s="369"/>
      <c r="H69" s="499">
        <v>0</v>
      </c>
      <c r="I69" s="474">
        <v>0</v>
      </c>
      <c r="J69" s="244">
        <v>0</v>
      </c>
      <c r="K69" s="244">
        <v>0</v>
      </c>
      <c r="L69" s="369"/>
      <c r="M69" s="499">
        <v>0</v>
      </c>
      <c r="N69" s="396"/>
      <c r="O69" s="25"/>
      <c r="S69" s="21"/>
    </row>
    <row r="70" spans="1:19" ht="33.75" customHeight="1">
      <c r="A70" s="12">
        <v>34</v>
      </c>
      <c r="B70" s="448" t="s">
        <v>260</v>
      </c>
      <c r="C70" s="406" t="s">
        <v>10</v>
      </c>
      <c r="D70" s="172">
        <v>504.803</v>
      </c>
      <c r="E70" s="143">
        <v>3.3239999999999554</v>
      </c>
      <c r="F70" s="143">
        <v>501.47900000000004</v>
      </c>
      <c r="G70" s="144"/>
      <c r="H70" s="145">
        <v>8114.4316990000007</v>
      </c>
      <c r="I70" s="172">
        <v>521.11599999999999</v>
      </c>
      <c r="J70" s="143">
        <v>5.0599999999999454</v>
      </c>
      <c r="K70" s="143">
        <v>516.05600000000004</v>
      </c>
      <c r="L70" s="144"/>
      <c r="M70" s="145">
        <v>8208.3867360000004</v>
      </c>
      <c r="N70" s="396"/>
      <c r="O70" s="25"/>
      <c r="S70" s="21"/>
    </row>
    <row r="71" spans="1:19" ht="33.75" customHeight="1">
      <c r="A71" s="12">
        <v>35</v>
      </c>
      <c r="B71" s="448" t="s">
        <v>383</v>
      </c>
      <c r="C71" s="406" t="s">
        <v>10</v>
      </c>
      <c r="D71" s="172">
        <v>390.35699999999997</v>
      </c>
      <c r="E71" s="143">
        <v>4.1259999999999764</v>
      </c>
      <c r="F71" s="143">
        <v>386.23099999999999</v>
      </c>
      <c r="G71" s="144"/>
      <c r="H71" s="145">
        <v>5102.8839720000005</v>
      </c>
      <c r="I71" s="172">
        <v>556.30099999999993</v>
      </c>
      <c r="J71" s="143">
        <v>7.8969999999999345</v>
      </c>
      <c r="K71" s="143">
        <v>548.404</v>
      </c>
      <c r="L71" s="144"/>
      <c r="M71" s="145">
        <v>7245.5136480000001</v>
      </c>
      <c r="N71" s="396"/>
      <c r="O71" s="25"/>
      <c r="S71" s="21"/>
    </row>
    <row r="72" spans="1:19" ht="33.75" customHeight="1">
      <c r="A72" s="12">
        <v>36</v>
      </c>
      <c r="B72" s="448" t="s">
        <v>261</v>
      </c>
      <c r="C72" s="406" t="s">
        <v>10</v>
      </c>
      <c r="D72" s="172">
        <v>1441.8419999999999</v>
      </c>
      <c r="E72" s="143">
        <v>38.183999999999969</v>
      </c>
      <c r="F72" s="143">
        <v>1403.6579999999999</v>
      </c>
      <c r="G72" s="144"/>
      <c r="H72" s="145">
        <v>34075.201607999996</v>
      </c>
      <c r="I72" s="172">
        <v>1610.211</v>
      </c>
      <c r="J72" s="143">
        <v>28.220999999999776</v>
      </c>
      <c r="K72" s="143">
        <v>1581.9900000000002</v>
      </c>
      <c r="L72" s="144"/>
      <c r="M72" s="145">
        <v>37752.609360000002</v>
      </c>
      <c r="N72" s="396"/>
      <c r="O72" s="25"/>
      <c r="S72" s="21"/>
    </row>
    <row r="73" spans="1:19" ht="33.75" customHeight="1">
      <c r="A73" s="12">
        <v>37</v>
      </c>
      <c r="B73" s="448" t="s">
        <v>324</v>
      </c>
      <c r="C73" s="406" t="s">
        <v>10</v>
      </c>
      <c r="D73" s="172">
        <v>374.69299999999998</v>
      </c>
      <c r="E73" s="143">
        <v>8.3439999999999941</v>
      </c>
      <c r="F73" s="143">
        <v>366.34899999999999</v>
      </c>
      <c r="G73" s="144"/>
      <c r="H73" s="145">
        <v>8893.4883239999999</v>
      </c>
      <c r="I73" s="172">
        <v>273.71800000000002</v>
      </c>
      <c r="J73" s="143">
        <v>9.0160000000000196</v>
      </c>
      <c r="K73" s="143">
        <v>264.702</v>
      </c>
      <c r="L73" s="144"/>
      <c r="M73" s="145">
        <v>6316.8485280000004</v>
      </c>
      <c r="N73" s="396"/>
      <c r="O73" s="25"/>
      <c r="S73" s="21"/>
    </row>
    <row r="74" spans="1:19" ht="33.75" customHeight="1">
      <c r="A74" s="12">
        <v>38</v>
      </c>
      <c r="B74" s="448" t="s">
        <v>325</v>
      </c>
      <c r="C74" s="406" t="s">
        <v>10</v>
      </c>
      <c r="D74" s="172">
        <v>252.678</v>
      </c>
      <c r="E74" s="143">
        <v>7.5929999999999893</v>
      </c>
      <c r="F74" s="143">
        <v>245.08500000000001</v>
      </c>
      <c r="G74" s="144"/>
      <c r="H74" s="145">
        <v>5949.6834600000002</v>
      </c>
      <c r="I74" s="172">
        <v>256.88499999999999</v>
      </c>
      <c r="J74" s="143">
        <v>7.8799999999999955</v>
      </c>
      <c r="K74" s="143">
        <v>249.005</v>
      </c>
      <c r="L74" s="144"/>
      <c r="M74" s="145">
        <v>5942.2553200000002</v>
      </c>
      <c r="N74" s="396"/>
      <c r="O74" s="25"/>
      <c r="S74" s="21"/>
    </row>
    <row r="75" spans="1:19" ht="33.75" customHeight="1">
      <c r="A75" s="12">
        <v>39</v>
      </c>
      <c r="B75" s="448" t="s">
        <v>326</v>
      </c>
      <c r="C75" s="406" t="s">
        <v>10</v>
      </c>
      <c r="D75" s="172">
        <v>230.95600000000002</v>
      </c>
      <c r="E75" s="143">
        <v>18.921000000000021</v>
      </c>
      <c r="F75" s="143">
        <v>212.035</v>
      </c>
      <c r="G75" s="144"/>
      <c r="H75" s="145">
        <v>5147.3616600000005</v>
      </c>
      <c r="I75" s="172">
        <v>258.72399999999999</v>
      </c>
      <c r="J75" s="143">
        <v>15.836999999999989</v>
      </c>
      <c r="K75" s="143">
        <v>242.887</v>
      </c>
      <c r="L75" s="144"/>
      <c r="M75" s="145">
        <v>5796.2553680000001</v>
      </c>
      <c r="N75" s="396"/>
      <c r="O75" s="25"/>
      <c r="S75" s="21"/>
    </row>
    <row r="76" spans="1:19" ht="33.75" customHeight="1">
      <c r="A76" s="12">
        <v>40</v>
      </c>
      <c r="B76" s="448" t="s">
        <v>327</v>
      </c>
      <c r="C76" s="406" t="s">
        <v>10</v>
      </c>
      <c r="D76" s="474">
        <v>0</v>
      </c>
      <c r="E76" s="244">
        <v>0</v>
      </c>
      <c r="F76" s="244">
        <v>0</v>
      </c>
      <c r="G76" s="369"/>
      <c r="H76" s="403">
        <v>0</v>
      </c>
      <c r="I76" s="474">
        <v>0</v>
      </c>
      <c r="J76" s="244">
        <v>0</v>
      </c>
      <c r="K76" s="244">
        <v>0</v>
      </c>
      <c r="L76" s="369"/>
      <c r="M76" s="403">
        <v>0</v>
      </c>
      <c r="N76" s="396"/>
      <c r="O76" s="25"/>
      <c r="S76" s="21"/>
    </row>
    <row r="77" spans="1:19" ht="33.75" customHeight="1">
      <c r="A77" s="12">
        <v>41</v>
      </c>
      <c r="B77" s="448" t="s">
        <v>328</v>
      </c>
      <c r="C77" s="406" t="s">
        <v>10</v>
      </c>
      <c r="D77" s="172">
        <v>0</v>
      </c>
      <c r="E77" s="143">
        <v>0</v>
      </c>
      <c r="F77" s="143">
        <v>0</v>
      </c>
      <c r="G77" s="144"/>
      <c r="H77" s="145">
        <v>0</v>
      </c>
      <c r="I77" s="172">
        <v>0</v>
      </c>
      <c r="J77" s="143">
        <v>0</v>
      </c>
      <c r="K77" s="143">
        <v>0</v>
      </c>
      <c r="L77" s="144"/>
      <c r="M77" s="145">
        <v>0</v>
      </c>
      <c r="N77" s="396"/>
      <c r="O77" s="25"/>
      <c r="S77" s="21"/>
    </row>
    <row r="78" spans="1:19" ht="33.75" customHeight="1">
      <c r="A78" s="12">
        <v>42</v>
      </c>
      <c r="B78" s="448" t="s">
        <v>329</v>
      </c>
      <c r="C78" s="406" t="s">
        <v>10</v>
      </c>
      <c r="D78" s="172">
        <v>443.89400000000001</v>
      </c>
      <c r="E78" s="143">
        <v>22.538000000000011</v>
      </c>
      <c r="F78" s="143">
        <v>421.35599999999999</v>
      </c>
      <c r="G78" s="144"/>
      <c r="H78" s="145">
        <v>8382.8776199999993</v>
      </c>
      <c r="I78" s="172">
        <v>505.52799999999996</v>
      </c>
      <c r="J78" s="143">
        <v>26.558999999999969</v>
      </c>
      <c r="K78" s="143">
        <v>478.96899999999999</v>
      </c>
      <c r="L78" s="144"/>
      <c r="M78" s="145">
        <v>9529.0882550000006</v>
      </c>
      <c r="N78" s="396"/>
      <c r="O78" s="25"/>
      <c r="S78" s="21"/>
    </row>
    <row r="79" spans="1:19" ht="33.75" customHeight="1">
      <c r="A79" s="12">
        <v>43</v>
      </c>
      <c r="B79" s="448" t="s">
        <v>342</v>
      </c>
      <c r="C79" s="406" t="s">
        <v>10</v>
      </c>
      <c r="D79" s="172">
        <v>159.44999999999999</v>
      </c>
      <c r="E79" s="143">
        <v>10.32099999999997</v>
      </c>
      <c r="F79" s="143">
        <v>149.12900000000002</v>
      </c>
      <c r="G79" s="144"/>
      <c r="H79" s="145">
        <v>2413.0563490000004</v>
      </c>
      <c r="I79" s="172">
        <v>284.93700000000001</v>
      </c>
      <c r="J79" s="143">
        <v>14.610000000000014</v>
      </c>
      <c r="K79" s="143">
        <v>270.327</v>
      </c>
      <c r="L79" s="144"/>
      <c r="M79" s="145">
        <v>4299.8212620000004</v>
      </c>
      <c r="N79" s="396"/>
      <c r="O79" s="25"/>
      <c r="S79" s="21"/>
    </row>
    <row r="80" spans="1:19" ht="33.75" customHeight="1">
      <c r="A80" s="12">
        <v>44</v>
      </c>
      <c r="B80" s="448" t="s">
        <v>330</v>
      </c>
      <c r="C80" s="406" t="s">
        <v>10</v>
      </c>
      <c r="D80" s="172">
        <v>710.10199999999998</v>
      </c>
      <c r="E80" s="143">
        <v>34.573999999999955</v>
      </c>
      <c r="F80" s="143">
        <v>675.52800000000002</v>
      </c>
      <c r="G80" s="144"/>
      <c r="H80" s="145">
        <v>16399.117728000001</v>
      </c>
      <c r="I80" s="172">
        <v>1016.669</v>
      </c>
      <c r="J80" s="143">
        <v>31.607999999999947</v>
      </c>
      <c r="K80" s="143">
        <v>985.06100000000004</v>
      </c>
      <c r="L80" s="144"/>
      <c r="M80" s="145">
        <v>23507.495704000001</v>
      </c>
      <c r="N80" s="396"/>
      <c r="O80" s="25"/>
      <c r="S80" s="21"/>
    </row>
    <row r="81" spans="1:19" ht="33.75" customHeight="1">
      <c r="A81" s="12">
        <v>45</v>
      </c>
      <c r="B81" s="448" t="s">
        <v>331</v>
      </c>
      <c r="C81" s="406" t="s">
        <v>10</v>
      </c>
      <c r="D81" s="172">
        <v>139.82</v>
      </c>
      <c r="E81" s="143">
        <v>2.9300000000000068</v>
      </c>
      <c r="F81" s="143">
        <v>136.88999999999999</v>
      </c>
      <c r="G81" s="144"/>
      <c r="H81" s="145">
        <v>2215.0170900000003</v>
      </c>
      <c r="I81" s="172">
        <v>132.64400000000001</v>
      </c>
      <c r="J81" s="143">
        <v>2.7549999999999955</v>
      </c>
      <c r="K81" s="143">
        <v>129.88900000000001</v>
      </c>
      <c r="L81" s="144"/>
      <c r="M81" s="145">
        <v>2066.0144340000002</v>
      </c>
      <c r="N81" s="396"/>
      <c r="O81" s="25"/>
      <c r="S81" s="21"/>
    </row>
    <row r="82" spans="1:19" ht="33.75" customHeight="1">
      <c r="A82" s="12">
        <v>46</v>
      </c>
      <c r="B82" s="448" t="s">
        <v>94</v>
      </c>
      <c r="C82" s="406" t="s">
        <v>10</v>
      </c>
      <c r="D82" s="172">
        <v>313.50200000000001</v>
      </c>
      <c r="E82" s="143">
        <v>7.5310000000000059</v>
      </c>
      <c r="F82" s="143">
        <v>305.971</v>
      </c>
      <c r="G82" s="144"/>
      <c r="H82" s="145">
        <v>7427.751996</v>
      </c>
      <c r="I82" s="172">
        <v>318.84500000000003</v>
      </c>
      <c r="J82" s="143">
        <v>8.5819999999999936</v>
      </c>
      <c r="K82" s="143">
        <v>310.26300000000003</v>
      </c>
      <c r="L82" s="144"/>
      <c r="M82" s="145">
        <v>7404.1162320000003</v>
      </c>
      <c r="N82" s="396"/>
      <c r="O82" s="25"/>
      <c r="S82" s="21"/>
    </row>
    <row r="83" spans="1:19" ht="33.75" customHeight="1">
      <c r="A83" s="12">
        <v>47</v>
      </c>
      <c r="B83" s="448" t="s">
        <v>93</v>
      </c>
      <c r="C83" s="406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172">
        <v>0</v>
      </c>
      <c r="J83" s="143">
        <v>0</v>
      </c>
      <c r="K83" s="143">
        <v>0</v>
      </c>
      <c r="L83" s="144"/>
      <c r="M83" s="145">
        <v>0</v>
      </c>
      <c r="N83" s="396"/>
      <c r="O83" s="25"/>
      <c r="S83" s="21"/>
    </row>
    <row r="84" spans="1:19" ht="33.75" customHeight="1">
      <c r="A84" s="12">
        <v>48</v>
      </c>
      <c r="B84" s="448" t="s">
        <v>95</v>
      </c>
      <c r="C84" s="406" t="s">
        <v>10</v>
      </c>
      <c r="D84" s="172">
        <v>225.94200000000001</v>
      </c>
      <c r="E84" s="143">
        <v>5.4210000000000207</v>
      </c>
      <c r="F84" s="143">
        <v>220.52099999999999</v>
      </c>
      <c r="G84" s="144"/>
      <c r="H84" s="145">
        <v>5353.3677959999995</v>
      </c>
      <c r="I84" s="172">
        <v>203.61100000000002</v>
      </c>
      <c r="J84" s="143">
        <v>5.3230000000000359</v>
      </c>
      <c r="K84" s="143">
        <v>198.28799999999998</v>
      </c>
      <c r="L84" s="144"/>
      <c r="M84" s="145">
        <v>4731.9448320000001</v>
      </c>
      <c r="N84" s="396"/>
      <c r="O84" s="25"/>
      <c r="S84" s="21"/>
    </row>
    <row r="85" spans="1:19" ht="33.75" customHeight="1">
      <c r="A85" s="12">
        <v>49</v>
      </c>
      <c r="B85" s="448" t="s">
        <v>237</v>
      </c>
      <c r="C85" s="406" t="s">
        <v>10</v>
      </c>
      <c r="D85" s="172">
        <v>308.517</v>
      </c>
      <c r="E85" s="143">
        <v>0</v>
      </c>
      <c r="F85" s="143">
        <v>308.517</v>
      </c>
      <c r="G85" s="144"/>
      <c r="H85" s="145">
        <v>7489.5586919999996</v>
      </c>
      <c r="I85" s="172">
        <v>402.70799999999997</v>
      </c>
      <c r="J85" s="143">
        <v>4.9609999999999559</v>
      </c>
      <c r="K85" s="143">
        <v>397.74700000000001</v>
      </c>
      <c r="L85" s="144"/>
      <c r="M85" s="145">
        <v>9491.8344079999988</v>
      </c>
      <c r="N85" s="396"/>
      <c r="O85" s="25"/>
      <c r="S85" s="21"/>
    </row>
    <row r="86" spans="1:19" ht="33.75" customHeight="1">
      <c r="A86" s="12">
        <v>50</v>
      </c>
      <c r="B86" s="448" t="s">
        <v>290</v>
      </c>
      <c r="C86" s="406" t="s">
        <v>10</v>
      </c>
      <c r="D86" s="172">
        <v>37.109000000000002</v>
      </c>
      <c r="E86" s="143">
        <v>4.5420000000000016</v>
      </c>
      <c r="F86" s="143">
        <v>32.567</v>
      </c>
      <c r="G86" s="144"/>
      <c r="H86" s="145">
        <v>790.5964919999999</v>
      </c>
      <c r="I86" s="172">
        <v>61.121000000000009</v>
      </c>
      <c r="J86" s="143">
        <v>3.794000000000004</v>
      </c>
      <c r="K86" s="143">
        <v>57.327000000000005</v>
      </c>
      <c r="L86" s="144"/>
      <c r="M86" s="145">
        <v>1368.051528</v>
      </c>
      <c r="N86" s="396"/>
      <c r="O86" s="25"/>
      <c r="S86" s="21"/>
    </row>
    <row r="87" spans="1:19" s="465" customFormat="1" ht="33.75" customHeight="1">
      <c r="A87" s="12">
        <v>51</v>
      </c>
      <c r="B87" s="448" t="s">
        <v>291</v>
      </c>
      <c r="C87" s="407" t="s">
        <v>10</v>
      </c>
      <c r="D87" s="172">
        <v>160.94999999999999</v>
      </c>
      <c r="E87" s="143">
        <v>7.5229999999999961</v>
      </c>
      <c r="F87" s="143">
        <v>153.42699999999999</v>
      </c>
      <c r="G87" s="144"/>
      <c r="H87" s="145">
        <v>3724.593852</v>
      </c>
      <c r="I87" s="172">
        <v>139.89800000000002</v>
      </c>
      <c r="J87" s="143">
        <v>1.9430000000000405</v>
      </c>
      <c r="K87" s="143">
        <v>137.95499999999998</v>
      </c>
      <c r="L87" s="144"/>
      <c r="M87" s="145">
        <v>3292.1581200000001</v>
      </c>
      <c r="N87" s="506"/>
      <c r="O87" s="507"/>
    </row>
    <row r="88" spans="1:19" ht="33.75" customHeight="1">
      <c r="A88" s="12">
        <v>52</v>
      </c>
      <c r="B88" s="448" t="s">
        <v>292</v>
      </c>
      <c r="C88" s="406" t="s">
        <v>10</v>
      </c>
      <c r="D88" s="172">
        <v>1773.961</v>
      </c>
      <c r="E88" s="143">
        <v>96.591000000000122</v>
      </c>
      <c r="F88" s="143">
        <v>1677.37</v>
      </c>
      <c r="G88" s="144"/>
      <c r="H88" s="145">
        <v>27141.523970000002</v>
      </c>
      <c r="I88" s="172">
        <v>1979.21</v>
      </c>
      <c r="J88" s="143">
        <v>74.122000000000071</v>
      </c>
      <c r="K88" s="143">
        <v>1905.088</v>
      </c>
      <c r="L88" s="144"/>
      <c r="M88" s="145">
        <v>30302.329728000001</v>
      </c>
      <c r="N88" s="396"/>
      <c r="O88" s="25"/>
      <c r="S88" s="21"/>
    </row>
    <row r="89" spans="1:19" ht="26.25" customHeight="1">
      <c r="A89" s="12">
        <v>53</v>
      </c>
      <c r="B89" s="448" t="s">
        <v>385</v>
      </c>
      <c r="C89" s="406" t="s">
        <v>10</v>
      </c>
      <c r="D89" s="474">
        <v>0</v>
      </c>
      <c r="E89" s="244">
        <v>0</v>
      </c>
      <c r="F89" s="244">
        <v>0</v>
      </c>
      <c r="G89" s="369"/>
      <c r="H89" s="403">
        <v>0</v>
      </c>
      <c r="I89" s="172">
        <v>0</v>
      </c>
      <c r="J89" s="143">
        <v>0</v>
      </c>
      <c r="K89" s="143">
        <v>0</v>
      </c>
      <c r="L89" s="144"/>
      <c r="M89" s="145">
        <v>0</v>
      </c>
      <c r="N89" s="396"/>
      <c r="O89" s="25"/>
      <c r="S89" s="21"/>
    </row>
    <row r="90" spans="1:19" ht="33.75" customHeight="1">
      <c r="A90" s="12">
        <v>54</v>
      </c>
      <c r="B90" s="448" t="s">
        <v>332</v>
      </c>
      <c r="C90" s="406" t="s">
        <v>10</v>
      </c>
      <c r="D90" s="172">
        <v>103.721</v>
      </c>
      <c r="E90" s="143">
        <v>0</v>
      </c>
      <c r="F90" s="143">
        <v>103.721</v>
      </c>
      <c r="G90" s="144"/>
      <c r="H90" s="145">
        <v>2517.9309960000001</v>
      </c>
      <c r="I90" s="172">
        <v>57.433</v>
      </c>
      <c r="J90" s="143">
        <v>0.55100000000000193</v>
      </c>
      <c r="K90" s="143">
        <v>56.881999999999998</v>
      </c>
      <c r="L90" s="144"/>
      <c r="M90" s="145">
        <v>1357.4320479999999</v>
      </c>
      <c r="N90" s="396"/>
      <c r="O90" s="25"/>
      <c r="S90" s="21"/>
    </row>
    <row r="91" spans="1:19" ht="33.75" customHeight="1">
      <c r="A91" s="12">
        <v>55</v>
      </c>
      <c r="B91" s="448" t="s">
        <v>411</v>
      </c>
      <c r="C91" s="406" t="s">
        <v>10</v>
      </c>
      <c r="D91" s="172">
        <v>14.034000000000001</v>
      </c>
      <c r="E91" s="143">
        <v>0</v>
      </c>
      <c r="F91" s="143">
        <v>14.034000000000001</v>
      </c>
      <c r="G91" s="144"/>
      <c r="H91" s="145">
        <v>227.08415400000001</v>
      </c>
      <c r="I91" s="172">
        <v>5.0510000000000002</v>
      </c>
      <c r="J91" s="143">
        <v>4.8000000000000043E-2</v>
      </c>
      <c r="K91" s="143">
        <v>5.0030000000000001</v>
      </c>
      <c r="L91" s="144"/>
      <c r="M91" s="145">
        <v>79.577718000000004</v>
      </c>
      <c r="N91" s="396"/>
      <c r="O91" s="25"/>
      <c r="S91" s="21"/>
    </row>
    <row r="92" spans="1:19" ht="33.75" customHeight="1">
      <c r="A92" s="12">
        <v>56</v>
      </c>
      <c r="B92" s="448" t="s">
        <v>336</v>
      </c>
      <c r="C92" s="406" t="s">
        <v>10</v>
      </c>
      <c r="D92" s="172">
        <v>310.697</v>
      </c>
      <c r="E92" s="143">
        <v>17.425700000000006</v>
      </c>
      <c r="F92" s="143">
        <v>293.2713</v>
      </c>
      <c r="G92" s="144"/>
      <c r="H92" s="145">
        <v>3163.8107844000006</v>
      </c>
      <c r="I92" s="172">
        <v>365.202</v>
      </c>
      <c r="J92" s="143">
        <v>18.547000000000025</v>
      </c>
      <c r="K92" s="143">
        <v>346.65499999999997</v>
      </c>
      <c r="L92" s="144"/>
      <c r="M92" s="145">
        <v>3676.2762750000002</v>
      </c>
      <c r="N92" s="396"/>
      <c r="O92" s="25"/>
      <c r="S92" s="21"/>
    </row>
    <row r="93" spans="1:19" s="465" customFormat="1" ht="33.75" customHeight="1">
      <c r="A93" s="12">
        <v>57</v>
      </c>
      <c r="B93" s="447" t="s">
        <v>337</v>
      </c>
      <c r="C93" s="406" t="s">
        <v>10</v>
      </c>
      <c r="D93" s="172">
        <v>3.2810000000000001</v>
      </c>
      <c r="E93" s="143">
        <v>0.16300000000000026</v>
      </c>
      <c r="F93" s="143">
        <v>3.1179999999999999</v>
      </c>
      <c r="G93" s="144"/>
      <c r="H93" s="145">
        <v>75.692567999999994</v>
      </c>
      <c r="I93" s="172">
        <v>5.7969999999999997</v>
      </c>
      <c r="J93" s="143">
        <v>0.58999999999999986</v>
      </c>
      <c r="K93" s="143">
        <v>5.2069999999999999</v>
      </c>
      <c r="L93" s="144"/>
      <c r="M93" s="145">
        <v>124.25984800000001</v>
      </c>
      <c r="N93" s="506"/>
      <c r="O93" s="507"/>
    </row>
    <row r="94" spans="1:19" s="465" customFormat="1" ht="33.75" customHeight="1">
      <c r="A94" s="12">
        <v>58</v>
      </c>
      <c r="B94" s="447" t="s">
        <v>104</v>
      </c>
      <c r="C94" s="406" t="s">
        <v>10</v>
      </c>
      <c r="D94" s="172">
        <v>344.27300000000002</v>
      </c>
      <c r="E94" s="143">
        <v>3.8720000000000141</v>
      </c>
      <c r="F94" s="143">
        <v>340.40100000000001</v>
      </c>
      <c r="G94" s="144"/>
      <c r="H94" s="145">
        <v>5508.0285810000005</v>
      </c>
      <c r="I94" s="172">
        <v>402.91400000000004</v>
      </c>
      <c r="J94" s="143">
        <v>4.1800000000001205</v>
      </c>
      <c r="K94" s="143">
        <v>398.73399999999992</v>
      </c>
      <c r="L94" s="144"/>
      <c r="M94" s="145">
        <v>6342.2630040000004</v>
      </c>
      <c r="N94" s="506"/>
      <c r="O94" s="507"/>
    </row>
    <row r="95" spans="1:19" ht="33.75" customHeight="1">
      <c r="A95" s="12">
        <v>59</v>
      </c>
      <c r="B95" s="447" t="s">
        <v>333</v>
      </c>
      <c r="C95" s="406" t="s">
        <v>10</v>
      </c>
      <c r="D95" s="172">
        <v>43.459000000000003</v>
      </c>
      <c r="E95" s="143">
        <v>2.9669999999999987</v>
      </c>
      <c r="F95" s="143">
        <v>40.492000000000004</v>
      </c>
      <c r="G95" s="144"/>
      <c r="H95" s="145">
        <v>982.98379199999999</v>
      </c>
      <c r="I95" s="172">
        <v>36.634</v>
      </c>
      <c r="J95" s="143">
        <v>3.7369999999999948</v>
      </c>
      <c r="K95" s="143">
        <v>32.897000000000006</v>
      </c>
      <c r="L95" s="144"/>
      <c r="M95" s="145">
        <v>785.05400800000007</v>
      </c>
      <c r="N95" s="396"/>
      <c r="O95" s="25"/>
      <c r="S95" s="21"/>
    </row>
    <row r="96" spans="1:19" ht="33.75" customHeight="1">
      <c r="A96" s="12">
        <v>60</v>
      </c>
      <c r="B96" s="448" t="s">
        <v>215</v>
      </c>
      <c r="C96" s="406" t="s">
        <v>10</v>
      </c>
      <c r="D96" s="172">
        <v>227.69499999999999</v>
      </c>
      <c r="E96" s="143">
        <v>2.7769999999999868</v>
      </c>
      <c r="F96" s="143">
        <v>224.91800000000001</v>
      </c>
      <c r="G96" s="144"/>
      <c r="H96" s="145">
        <v>5460.1093679999994</v>
      </c>
      <c r="I96" s="172">
        <v>352.14800000000002</v>
      </c>
      <c r="J96" s="143">
        <v>2.18100000000004</v>
      </c>
      <c r="K96" s="143">
        <v>349.96699999999998</v>
      </c>
      <c r="L96" s="144"/>
      <c r="M96" s="145">
        <v>8351.6124879999988</v>
      </c>
      <c r="N96" s="396"/>
      <c r="O96" s="25"/>
      <c r="S96" s="21"/>
    </row>
    <row r="97" spans="1:19" ht="33.75" customHeight="1">
      <c r="A97" s="12">
        <v>61</v>
      </c>
      <c r="B97" s="448" t="s">
        <v>343</v>
      </c>
      <c r="C97" s="406" t="s">
        <v>10</v>
      </c>
      <c r="D97" s="172">
        <v>0</v>
      </c>
      <c r="E97" s="143">
        <v>0</v>
      </c>
      <c r="F97" s="143">
        <v>0</v>
      </c>
      <c r="G97" s="144"/>
      <c r="H97" s="145">
        <v>0</v>
      </c>
      <c r="I97" s="172">
        <v>0</v>
      </c>
      <c r="J97" s="143">
        <v>0</v>
      </c>
      <c r="K97" s="143">
        <v>0</v>
      </c>
      <c r="L97" s="144"/>
      <c r="M97" s="145">
        <v>0</v>
      </c>
      <c r="N97" s="396"/>
      <c r="O97" s="25"/>
      <c r="S97" s="21"/>
    </row>
    <row r="98" spans="1:19" ht="33.75" customHeight="1">
      <c r="A98" s="12">
        <v>62</v>
      </c>
      <c r="B98" s="448" t="s">
        <v>216</v>
      </c>
      <c r="C98" s="406" t="s">
        <v>10</v>
      </c>
      <c r="D98" s="172">
        <v>430.08</v>
      </c>
      <c r="E98" s="143">
        <v>29.690999999999974</v>
      </c>
      <c r="F98" s="143">
        <v>400.38900000000001</v>
      </c>
      <c r="G98" s="144"/>
      <c r="H98" s="145">
        <v>9719.8433640000003</v>
      </c>
      <c r="I98" s="172">
        <v>421.178</v>
      </c>
      <c r="J98" s="143">
        <v>26.788999999999987</v>
      </c>
      <c r="K98" s="143">
        <v>394.38900000000001</v>
      </c>
      <c r="L98" s="144"/>
      <c r="M98" s="145">
        <v>9411.6990960000003</v>
      </c>
      <c r="N98" s="396"/>
      <c r="O98" s="25"/>
      <c r="S98" s="21"/>
    </row>
    <row r="99" spans="1:19" ht="33.75" customHeight="1">
      <c r="A99" s="12">
        <v>63</v>
      </c>
      <c r="B99" s="448" t="s">
        <v>334</v>
      </c>
      <c r="C99" s="406" t="s">
        <v>10</v>
      </c>
      <c r="D99" s="172">
        <v>191.74299999999999</v>
      </c>
      <c r="E99" s="143">
        <v>14.01600000000002</v>
      </c>
      <c r="F99" s="143">
        <v>177.72699999999998</v>
      </c>
      <c r="G99" s="144"/>
      <c r="H99" s="145">
        <v>2795.823437</v>
      </c>
      <c r="I99" s="172">
        <v>297.85199999999998</v>
      </c>
      <c r="J99" s="143">
        <v>18.074999999999932</v>
      </c>
      <c r="K99" s="143">
        <v>279.77700000000004</v>
      </c>
      <c r="L99" s="144"/>
      <c r="M99" s="145">
        <v>4401.1719869999997</v>
      </c>
      <c r="N99" s="396"/>
      <c r="O99" s="25"/>
      <c r="S99" s="21"/>
    </row>
    <row r="100" spans="1:19" ht="33.75" customHeight="1">
      <c r="A100" s="12">
        <v>64</v>
      </c>
      <c r="B100" s="447" t="s">
        <v>217</v>
      </c>
      <c r="C100" s="406" t="s">
        <v>10</v>
      </c>
      <c r="D100" s="172">
        <v>2521.232</v>
      </c>
      <c r="E100" s="143">
        <v>29.643999999999778</v>
      </c>
      <c r="F100" s="143">
        <v>2491.5880000000002</v>
      </c>
      <c r="G100" s="144"/>
      <c r="H100" s="145">
        <v>60485.790288000004</v>
      </c>
      <c r="I100" s="172">
        <v>1729.0509999999999</v>
      </c>
      <c r="J100" s="143">
        <v>16.732999999999947</v>
      </c>
      <c r="K100" s="143">
        <v>1712.318</v>
      </c>
      <c r="L100" s="144"/>
      <c r="M100" s="145">
        <v>40862.756752000001</v>
      </c>
      <c r="N100" s="396"/>
      <c r="O100" s="25"/>
      <c r="S100" s="21"/>
    </row>
    <row r="101" spans="1:19" ht="33.75" customHeight="1">
      <c r="A101" s="12">
        <v>65</v>
      </c>
      <c r="B101" s="447" t="s">
        <v>262</v>
      </c>
      <c r="C101" s="406" t="s">
        <v>10</v>
      </c>
      <c r="D101" s="172">
        <v>33.079000000000001</v>
      </c>
      <c r="E101" s="143">
        <v>2.0030000000000001</v>
      </c>
      <c r="F101" s="143">
        <v>31.076000000000001</v>
      </c>
      <c r="G101" s="144"/>
      <c r="H101" s="145">
        <v>754.4009759999999</v>
      </c>
      <c r="I101" s="172">
        <v>49.683</v>
      </c>
      <c r="J101" s="143">
        <v>5.7790000000000035</v>
      </c>
      <c r="K101" s="143">
        <v>43.903999999999996</v>
      </c>
      <c r="L101" s="144"/>
      <c r="M101" s="145">
        <v>1047.725056</v>
      </c>
      <c r="N101" s="396"/>
      <c r="O101" s="25"/>
      <c r="S101" s="21"/>
    </row>
    <row r="102" spans="1:19" s="483" customFormat="1" ht="33.75" customHeight="1">
      <c r="A102" s="12">
        <v>66</v>
      </c>
      <c r="B102" s="447" t="s">
        <v>357</v>
      </c>
      <c r="C102" s="407" t="s">
        <v>10</v>
      </c>
      <c r="D102" s="404">
        <v>1043.4590000000001</v>
      </c>
      <c r="E102" s="398">
        <v>57.905000000000086</v>
      </c>
      <c r="F102" s="398">
        <v>985.55399999999997</v>
      </c>
      <c r="G102" s="398"/>
      <c r="H102" s="145">
        <v>15947.249274000002</v>
      </c>
      <c r="I102" s="172">
        <v>985.86500000000001</v>
      </c>
      <c r="J102" s="143">
        <v>37.36099999999999</v>
      </c>
      <c r="K102" s="143">
        <v>948.50400000000002</v>
      </c>
      <c r="L102" s="144"/>
      <c r="M102" s="145">
        <v>15086.904624000001</v>
      </c>
      <c r="N102" s="481"/>
      <c r="O102" s="482"/>
    </row>
    <row r="103" spans="1:19" ht="33.75" customHeight="1">
      <c r="A103" s="12">
        <v>67</v>
      </c>
      <c r="B103" s="447" t="s">
        <v>335</v>
      </c>
      <c r="C103" s="406" t="s">
        <v>10</v>
      </c>
      <c r="D103" s="172">
        <v>1104.883</v>
      </c>
      <c r="E103" s="143">
        <v>10.464000000000169</v>
      </c>
      <c r="F103" s="143">
        <v>1094.4189999999999</v>
      </c>
      <c r="G103" s="144"/>
      <c r="H103" s="145">
        <v>26568.115643999998</v>
      </c>
      <c r="I103" s="172">
        <v>1214.192</v>
      </c>
      <c r="J103" s="143">
        <v>10.163999999999987</v>
      </c>
      <c r="K103" s="143">
        <v>1204.028</v>
      </c>
      <c r="L103" s="144"/>
      <c r="M103" s="145">
        <v>28732.924191999999</v>
      </c>
      <c r="N103" s="396"/>
      <c r="O103" s="25"/>
      <c r="S103" s="21"/>
    </row>
    <row r="104" spans="1:19" ht="33.75" customHeight="1">
      <c r="A104" s="12">
        <v>68</v>
      </c>
      <c r="B104" s="447" t="s">
        <v>111</v>
      </c>
      <c r="C104" s="406" t="s">
        <v>10</v>
      </c>
      <c r="D104" s="172">
        <v>194.346</v>
      </c>
      <c r="E104" s="143">
        <v>0</v>
      </c>
      <c r="F104" s="143">
        <v>194.346</v>
      </c>
      <c r="G104" s="144"/>
      <c r="H104" s="145">
        <v>4717.9434959999999</v>
      </c>
      <c r="I104" s="172">
        <v>162.03100000000001</v>
      </c>
      <c r="J104" s="143">
        <v>0</v>
      </c>
      <c r="K104" s="143">
        <v>162.03100000000001</v>
      </c>
      <c r="L104" s="144"/>
      <c r="M104" s="145">
        <v>3866.7077840000002</v>
      </c>
      <c r="N104" s="396"/>
      <c r="O104" s="25"/>
      <c r="S104" s="21"/>
    </row>
    <row r="105" spans="1:19" ht="33.75" customHeight="1">
      <c r="A105" s="12">
        <v>69</v>
      </c>
      <c r="B105" s="447" t="s">
        <v>112</v>
      </c>
      <c r="C105" s="406" t="s">
        <v>10</v>
      </c>
      <c r="D105" s="172">
        <v>358.666</v>
      </c>
      <c r="E105" s="143">
        <v>19.031000000000006</v>
      </c>
      <c r="F105" s="143">
        <v>339.63499999999999</v>
      </c>
      <c r="G105" s="144"/>
      <c r="H105" s="145">
        <v>8244.9792600000001</v>
      </c>
      <c r="I105" s="172">
        <v>433.452</v>
      </c>
      <c r="J105" s="143">
        <v>20.760999999999967</v>
      </c>
      <c r="K105" s="143">
        <v>412.69100000000003</v>
      </c>
      <c r="L105" s="144"/>
      <c r="M105" s="145">
        <v>9848.4580239999996</v>
      </c>
      <c r="N105" s="396"/>
      <c r="O105" s="25"/>
      <c r="S105" s="21"/>
    </row>
    <row r="106" spans="1:19" ht="33.75" customHeight="1">
      <c r="A106" s="12">
        <v>70</v>
      </c>
      <c r="B106" s="448" t="s">
        <v>263</v>
      </c>
      <c r="C106" s="406" t="s">
        <v>10</v>
      </c>
      <c r="D106" s="172">
        <v>230.709</v>
      </c>
      <c r="E106" s="143">
        <v>0</v>
      </c>
      <c r="F106" s="143">
        <v>230.709</v>
      </c>
      <c r="G106" s="144"/>
      <c r="H106" s="145">
        <v>3733.1023290000003</v>
      </c>
      <c r="I106" s="172">
        <v>657.15</v>
      </c>
      <c r="J106" s="143">
        <v>1.8709999999999809</v>
      </c>
      <c r="K106" s="143">
        <v>655.279</v>
      </c>
      <c r="L106" s="144"/>
      <c r="M106" s="145">
        <v>10422.867774</v>
      </c>
      <c r="N106" s="396"/>
      <c r="O106" s="25"/>
      <c r="S106" s="21"/>
    </row>
    <row r="107" spans="1:19" ht="33.75" customHeight="1">
      <c r="A107" s="12">
        <v>71</v>
      </c>
      <c r="B107" s="447" t="s">
        <v>116</v>
      </c>
      <c r="C107" s="406" t="s">
        <v>10</v>
      </c>
      <c r="D107" s="172">
        <v>0</v>
      </c>
      <c r="E107" s="143">
        <v>0</v>
      </c>
      <c r="F107" s="143">
        <v>0</v>
      </c>
      <c r="G107" s="144"/>
      <c r="H107" s="145">
        <v>0</v>
      </c>
      <c r="I107" s="172">
        <v>0</v>
      </c>
      <c r="J107" s="143">
        <v>0</v>
      </c>
      <c r="K107" s="143">
        <v>0</v>
      </c>
      <c r="L107" s="144"/>
      <c r="M107" s="145">
        <v>0</v>
      </c>
      <c r="N107" s="396"/>
      <c r="O107" s="25"/>
      <c r="S107" s="21"/>
    </row>
    <row r="108" spans="1:19" ht="33.75" customHeight="1">
      <c r="A108" s="12">
        <v>72</v>
      </c>
      <c r="B108" s="447" t="s">
        <v>387</v>
      </c>
      <c r="C108" s="407" t="s">
        <v>10</v>
      </c>
      <c r="D108" s="172">
        <v>4633.1170000000002</v>
      </c>
      <c r="E108" s="143">
        <v>46.659999999999854</v>
      </c>
      <c r="F108" s="143">
        <v>4586.4570000000003</v>
      </c>
      <c r="G108" s="144"/>
      <c r="H108" s="145">
        <v>74213.460717000009</v>
      </c>
      <c r="I108" s="172">
        <v>4680.2710000000006</v>
      </c>
      <c r="J108" s="143">
        <v>45.255000000001019</v>
      </c>
      <c r="K108" s="143">
        <v>4635.0159999999996</v>
      </c>
      <c r="L108" s="144"/>
      <c r="M108" s="145">
        <v>110610.021824</v>
      </c>
      <c r="N108" s="396"/>
      <c r="O108" s="25"/>
      <c r="S108" s="21"/>
    </row>
    <row r="109" spans="1:19" ht="33.75" customHeight="1">
      <c r="A109" s="12">
        <v>73</v>
      </c>
      <c r="B109" s="447" t="s">
        <v>338</v>
      </c>
      <c r="C109" s="406" t="s">
        <v>10</v>
      </c>
      <c r="D109" s="172">
        <v>560.71900000000005</v>
      </c>
      <c r="E109" s="143">
        <v>9.8500000000001364</v>
      </c>
      <c r="F109" s="143">
        <v>550.86899999999991</v>
      </c>
      <c r="G109" s="144"/>
      <c r="H109" s="145">
        <v>13372.895843999999</v>
      </c>
      <c r="I109" s="172">
        <v>10.88</v>
      </c>
      <c r="J109" s="143">
        <v>0.35000000000000142</v>
      </c>
      <c r="K109" s="143">
        <v>10.53</v>
      </c>
      <c r="L109" s="144"/>
      <c r="M109" s="145">
        <v>251.28791999999999</v>
      </c>
      <c r="N109" s="396"/>
      <c r="O109" s="25"/>
      <c r="S109" s="21"/>
    </row>
    <row r="110" spans="1:19" ht="33.75" customHeight="1">
      <c r="A110" s="12">
        <v>74</v>
      </c>
      <c r="B110" s="447" t="s">
        <v>339</v>
      </c>
      <c r="C110" s="406" t="s">
        <v>10</v>
      </c>
      <c r="D110" s="172">
        <v>1007.3620000000001</v>
      </c>
      <c r="E110" s="143">
        <v>22.97199999999998</v>
      </c>
      <c r="F110" s="143">
        <v>984.3900000000001</v>
      </c>
      <c r="G110" s="144"/>
      <c r="H110" s="145">
        <v>23897.051639999998</v>
      </c>
      <c r="I110" s="172">
        <v>717.91200000000003</v>
      </c>
      <c r="J110" s="143">
        <v>19.145999999999958</v>
      </c>
      <c r="K110" s="143">
        <v>698.76600000000008</v>
      </c>
      <c r="L110" s="144"/>
      <c r="M110" s="145">
        <v>16675.351824000001</v>
      </c>
      <c r="N110" s="396"/>
      <c r="O110" s="25"/>
      <c r="S110" s="21"/>
    </row>
    <row r="111" spans="1:19" ht="33.75" customHeight="1">
      <c r="A111" s="12">
        <v>75</v>
      </c>
      <c r="B111" s="447" t="s">
        <v>340</v>
      </c>
      <c r="C111" s="407" t="s">
        <v>10</v>
      </c>
      <c r="D111" s="404">
        <v>290.65800000000002</v>
      </c>
      <c r="E111" s="143">
        <v>25.293000000000006</v>
      </c>
      <c r="F111" s="143">
        <v>265.36500000000001</v>
      </c>
      <c r="G111" s="144"/>
      <c r="H111" s="145">
        <v>6442.0007399999995</v>
      </c>
      <c r="I111" s="404">
        <v>442.57900000000001</v>
      </c>
      <c r="J111" s="143">
        <v>46.036000000000001</v>
      </c>
      <c r="K111" s="143">
        <v>396.54300000000001</v>
      </c>
      <c r="L111" s="144"/>
      <c r="M111" s="145">
        <v>9463.1021519999995</v>
      </c>
      <c r="N111" s="396"/>
      <c r="O111" s="25"/>
      <c r="S111" s="21"/>
    </row>
    <row r="112" spans="1:19" ht="33.75" customHeight="1">
      <c r="A112" s="12">
        <v>76</v>
      </c>
      <c r="B112" s="447" t="s">
        <v>219</v>
      </c>
      <c r="C112" s="406" t="s">
        <v>10</v>
      </c>
      <c r="D112" s="172">
        <v>82.484999999999999</v>
      </c>
      <c r="E112" s="143">
        <v>3.5379999999999967</v>
      </c>
      <c r="F112" s="143">
        <v>78.947000000000003</v>
      </c>
      <c r="G112" s="144"/>
      <c r="H112" s="145">
        <v>1916.5173720000003</v>
      </c>
      <c r="I112" s="172">
        <v>123.82599999999999</v>
      </c>
      <c r="J112" s="143">
        <v>8.0660000000000025</v>
      </c>
      <c r="K112" s="143">
        <v>115.75999999999999</v>
      </c>
      <c r="L112" s="144"/>
      <c r="M112" s="145">
        <v>2762.4966400000003</v>
      </c>
      <c r="N112" s="396"/>
      <c r="O112" s="25"/>
      <c r="S112" s="21"/>
    </row>
    <row r="113" spans="1:19" s="483" customFormat="1" ht="33.75" customHeight="1">
      <c r="A113" s="12">
        <v>77</v>
      </c>
      <c r="B113" s="447" t="s">
        <v>353</v>
      </c>
      <c r="C113" s="407" t="s">
        <v>10</v>
      </c>
      <c r="D113" s="404">
        <v>1188.934</v>
      </c>
      <c r="E113" s="398">
        <v>101.57199999999989</v>
      </c>
      <c r="F113" s="398">
        <v>1087.3620000000001</v>
      </c>
      <c r="G113" s="398"/>
      <c r="H113" s="428">
        <v>17594.604522000001</v>
      </c>
      <c r="I113" s="172">
        <v>1223.2570000000001</v>
      </c>
      <c r="J113" s="143">
        <v>91.716000000000122</v>
      </c>
      <c r="K113" s="143">
        <v>1131.5409999999999</v>
      </c>
      <c r="L113" s="144"/>
      <c r="M113" s="145">
        <v>17998.291146000003</v>
      </c>
      <c r="N113" s="481"/>
      <c r="O113" s="482"/>
    </row>
    <row r="114" spans="1:19" ht="33.75" customHeight="1">
      <c r="A114" s="12">
        <v>78</v>
      </c>
      <c r="B114" s="447" t="s">
        <v>120</v>
      </c>
      <c r="C114" s="406" t="s">
        <v>10</v>
      </c>
      <c r="D114" s="172">
        <v>570.5</v>
      </c>
      <c r="E114" s="143">
        <v>28.145999999999958</v>
      </c>
      <c r="F114" s="143">
        <v>542.35400000000004</v>
      </c>
      <c r="G114" s="144"/>
      <c r="H114" s="145">
        <v>13166.185704</v>
      </c>
      <c r="I114" s="172">
        <v>465.25700000000001</v>
      </c>
      <c r="J114" s="143">
        <v>24.699999999999989</v>
      </c>
      <c r="K114" s="143">
        <v>440.55700000000002</v>
      </c>
      <c r="L114" s="144"/>
      <c r="M114" s="145">
        <v>10513.452248000001</v>
      </c>
      <c r="N114" s="396"/>
      <c r="O114" s="25"/>
      <c r="S114" s="21"/>
    </row>
    <row r="115" spans="1:19" ht="33.75" customHeight="1">
      <c r="A115" s="12">
        <v>79</v>
      </c>
      <c r="B115" s="447" t="s">
        <v>121</v>
      </c>
      <c r="C115" s="406" t="s">
        <v>10</v>
      </c>
      <c r="D115" s="172">
        <v>326.28899999999999</v>
      </c>
      <c r="E115" s="143">
        <v>0</v>
      </c>
      <c r="F115" s="143">
        <v>326.28899999999999</v>
      </c>
      <c r="G115" s="144"/>
      <c r="H115" s="145">
        <v>7920.9917640000003</v>
      </c>
      <c r="I115" s="172">
        <v>9.4789999999999992</v>
      </c>
      <c r="J115" s="143">
        <v>0</v>
      </c>
      <c r="K115" s="143">
        <v>9.4789999999999992</v>
      </c>
      <c r="L115" s="144"/>
      <c r="M115" s="145">
        <v>226.20685599999999</v>
      </c>
      <c r="N115" s="396"/>
      <c r="O115" s="25"/>
      <c r="S115" s="21"/>
    </row>
    <row r="116" spans="1:19" ht="33.75" customHeight="1">
      <c r="A116" s="12">
        <v>80</v>
      </c>
      <c r="B116" s="447" t="s">
        <v>160</v>
      </c>
      <c r="C116" s="406" t="s">
        <v>10</v>
      </c>
      <c r="D116" s="172">
        <v>146.86000000000001</v>
      </c>
      <c r="E116" s="143">
        <v>10.716000000000008</v>
      </c>
      <c r="F116" s="143">
        <v>136.14400000000001</v>
      </c>
      <c r="G116" s="144"/>
      <c r="H116" s="145">
        <v>3305.0317439999999</v>
      </c>
      <c r="I116" s="172">
        <v>157.161</v>
      </c>
      <c r="J116" s="143">
        <v>9.4869999999999948</v>
      </c>
      <c r="K116" s="143">
        <v>147.67400000000001</v>
      </c>
      <c r="L116" s="144"/>
      <c r="M116" s="145">
        <v>3524.0923359999997</v>
      </c>
      <c r="N116" s="396"/>
      <c r="O116" s="25"/>
      <c r="S116" s="21"/>
    </row>
    <row r="117" spans="1:19" ht="33.75" customHeight="1">
      <c r="A117" s="12">
        <v>81</v>
      </c>
      <c r="B117" s="451" t="s">
        <v>123</v>
      </c>
      <c r="C117" s="406" t="s">
        <v>10</v>
      </c>
      <c r="D117" s="172">
        <v>0</v>
      </c>
      <c r="E117" s="143">
        <v>0</v>
      </c>
      <c r="F117" s="143">
        <v>0</v>
      </c>
      <c r="G117" s="144"/>
      <c r="H117" s="145">
        <v>0</v>
      </c>
      <c r="I117" s="172">
        <v>0</v>
      </c>
      <c r="J117" s="143">
        <v>0</v>
      </c>
      <c r="K117" s="143">
        <v>0</v>
      </c>
      <c r="L117" s="144"/>
      <c r="M117" s="145">
        <v>0</v>
      </c>
      <c r="N117" s="396"/>
      <c r="O117" s="25"/>
      <c r="S117" s="21"/>
    </row>
    <row r="118" spans="1:19" ht="33.75" customHeight="1">
      <c r="A118" s="12">
        <v>82</v>
      </c>
      <c r="B118" s="447" t="s">
        <v>124</v>
      </c>
      <c r="C118" s="406" t="s">
        <v>10</v>
      </c>
      <c r="D118" s="172">
        <v>254.30999999999997</v>
      </c>
      <c r="E118" s="143">
        <v>1.3709999999999809</v>
      </c>
      <c r="F118" s="143">
        <v>252.93899999999999</v>
      </c>
      <c r="G118" s="144"/>
      <c r="H118" s="145">
        <v>6140.3471640000007</v>
      </c>
      <c r="I118" s="172">
        <v>293.32799999999997</v>
      </c>
      <c r="J118" s="143">
        <v>2.1340000000000146</v>
      </c>
      <c r="K118" s="143">
        <v>291.19399999999996</v>
      </c>
      <c r="L118" s="144"/>
      <c r="M118" s="145">
        <v>6949.0536160000011</v>
      </c>
      <c r="N118" s="396"/>
      <c r="O118" s="25"/>
      <c r="S118" s="21"/>
    </row>
    <row r="119" spans="1:19" ht="33.75" customHeight="1">
      <c r="A119" s="12">
        <v>83</v>
      </c>
      <c r="B119" s="448" t="s">
        <v>125</v>
      </c>
      <c r="C119" s="406" t="s">
        <v>10</v>
      </c>
      <c r="D119" s="172">
        <v>239.64500000000001</v>
      </c>
      <c r="E119" s="143">
        <v>13.663000000000039</v>
      </c>
      <c r="F119" s="143">
        <v>225.98199999999997</v>
      </c>
      <c r="G119" s="144"/>
      <c r="H119" s="145">
        <v>5485.9390319999993</v>
      </c>
      <c r="I119" s="172">
        <v>256.95299999999997</v>
      </c>
      <c r="J119" s="143">
        <v>9.3229999999999507</v>
      </c>
      <c r="K119" s="143">
        <v>247.63000000000002</v>
      </c>
      <c r="L119" s="144"/>
      <c r="M119" s="145">
        <v>5909.4423200000001</v>
      </c>
      <c r="N119" s="396"/>
      <c r="O119" s="25"/>
      <c r="S119" s="21"/>
    </row>
    <row r="120" spans="1:19" ht="33.75" customHeight="1">
      <c r="A120" s="12">
        <v>84</v>
      </c>
      <c r="B120" s="447" t="s">
        <v>126</v>
      </c>
      <c r="C120" s="406" t="s">
        <v>10</v>
      </c>
      <c r="D120" s="474">
        <v>6.04</v>
      </c>
      <c r="E120" s="244">
        <v>1.7199999999999998</v>
      </c>
      <c r="F120" s="244">
        <v>4.32</v>
      </c>
      <c r="G120" s="369"/>
      <c r="H120" s="403">
        <v>104.87232</v>
      </c>
      <c r="I120" s="172">
        <v>0</v>
      </c>
      <c r="J120" s="143">
        <v>0</v>
      </c>
      <c r="K120" s="143">
        <v>0</v>
      </c>
      <c r="L120" s="144"/>
      <c r="M120" s="145">
        <v>0</v>
      </c>
      <c r="N120" s="396"/>
      <c r="O120" s="25"/>
      <c r="S120" s="21"/>
    </row>
    <row r="121" spans="1:19" ht="33.75" customHeight="1">
      <c r="A121" s="12">
        <v>85</v>
      </c>
      <c r="B121" s="447" t="s">
        <v>127</v>
      </c>
      <c r="C121" s="406" t="s">
        <v>10</v>
      </c>
      <c r="D121" s="172">
        <v>2.9420000000000002</v>
      </c>
      <c r="E121" s="143">
        <v>1.0080000000000002</v>
      </c>
      <c r="F121" s="143">
        <v>1.9339999999999999</v>
      </c>
      <c r="G121" s="144"/>
      <c r="H121" s="145">
        <v>46.949784000000001</v>
      </c>
      <c r="I121" s="172">
        <v>0</v>
      </c>
      <c r="J121" s="143">
        <v>0</v>
      </c>
      <c r="K121" s="143">
        <v>0</v>
      </c>
      <c r="L121" s="144"/>
      <c r="M121" s="145">
        <v>0</v>
      </c>
      <c r="N121" s="396"/>
      <c r="O121" s="25"/>
      <c r="S121" s="21"/>
    </row>
    <row r="122" spans="1:19" ht="33.75" customHeight="1">
      <c r="A122" s="12">
        <v>86</v>
      </c>
      <c r="B122" s="447" t="s">
        <v>128</v>
      </c>
      <c r="C122" s="406" t="s">
        <v>10</v>
      </c>
      <c r="D122" s="172">
        <v>552.30799999999999</v>
      </c>
      <c r="E122" s="143">
        <v>22.938999999999965</v>
      </c>
      <c r="F122" s="143">
        <v>529.36900000000003</v>
      </c>
      <c r="G122" s="144"/>
      <c r="H122" s="145">
        <v>12850.961843999999</v>
      </c>
      <c r="I122" s="172">
        <v>1122.7379999999998</v>
      </c>
      <c r="J122" s="143">
        <v>39.494999999999891</v>
      </c>
      <c r="K122" s="143">
        <v>1083.2429999999999</v>
      </c>
      <c r="L122" s="144"/>
      <c r="M122" s="145">
        <v>25850.510952000001</v>
      </c>
      <c r="N122" s="396"/>
      <c r="O122" s="25"/>
      <c r="S122" s="21"/>
    </row>
    <row r="123" spans="1:19" ht="33.75" customHeight="1">
      <c r="A123" s="12">
        <v>87</v>
      </c>
      <c r="B123" s="447" t="s">
        <v>129</v>
      </c>
      <c r="C123" s="406" t="s">
        <v>10</v>
      </c>
      <c r="D123" s="404">
        <v>313.46600000000001</v>
      </c>
      <c r="E123" s="398">
        <v>11.967000000000041</v>
      </c>
      <c r="F123" s="398">
        <v>301.49899999999997</v>
      </c>
      <c r="G123" s="144"/>
      <c r="H123" s="428">
        <v>7319.1897239999998</v>
      </c>
      <c r="I123" s="404">
        <v>315.97800000000001</v>
      </c>
      <c r="J123" s="398">
        <v>12.978999999999985</v>
      </c>
      <c r="K123" s="398">
        <v>302.99900000000002</v>
      </c>
      <c r="L123" s="144"/>
      <c r="M123" s="428">
        <v>7230.7681360000006</v>
      </c>
      <c r="N123" s="396"/>
      <c r="O123" s="25"/>
      <c r="S123" s="21"/>
    </row>
    <row r="124" spans="1:19" ht="33.75" customHeight="1">
      <c r="A124" s="12">
        <v>88</v>
      </c>
      <c r="B124" s="447" t="s">
        <v>302</v>
      </c>
      <c r="C124" s="406" t="s">
        <v>10</v>
      </c>
      <c r="D124" s="172">
        <v>355.7</v>
      </c>
      <c r="E124" s="143">
        <v>16.23399999999998</v>
      </c>
      <c r="F124" s="143">
        <v>339.46600000000001</v>
      </c>
      <c r="G124" s="144"/>
      <c r="H124" s="145">
        <v>5492.8993460000002</v>
      </c>
      <c r="I124" s="172">
        <v>535.50699999999995</v>
      </c>
      <c r="J124" s="143">
        <v>28.107999999999947</v>
      </c>
      <c r="K124" s="143">
        <v>507.399</v>
      </c>
      <c r="L124" s="144"/>
      <c r="M124" s="145">
        <v>8070.688494</v>
      </c>
      <c r="N124" s="396"/>
      <c r="O124" s="25"/>
      <c r="S124" s="21"/>
    </row>
    <row r="125" spans="1:19" ht="33.75" customHeight="1">
      <c r="A125" s="12">
        <v>89</v>
      </c>
      <c r="B125" s="447" t="s">
        <v>130</v>
      </c>
      <c r="C125" s="406" t="s">
        <v>10</v>
      </c>
      <c r="D125" s="172">
        <v>1128.44</v>
      </c>
      <c r="E125" s="143">
        <v>15.337999999999965</v>
      </c>
      <c r="F125" s="143">
        <v>1113.1020000000001</v>
      </c>
      <c r="G125" s="144"/>
      <c r="H125" s="145">
        <v>27021.664151999998</v>
      </c>
      <c r="I125" s="172">
        <v>1157.213</v>
      </c>
      <c r="J125" s="143">
        <v>16.096000000000004</v>
      </c>
      <c r="K125" s="143">
        <v>1141.117</v>
      </c>
      <c r="L125" s="144"/>
      <c r="M125" s="145">
        <v>27231.616088000002</v>
      </c>
      <c r="N125" s="396"/>
      <c r="O125" s="25"/>
      <c r="S125" s="21"/>
    </row>
    <row r="126" spans="1:19" ht="33.75" customHeight="1">
      <c r="A126" s="12">
        <v>90</v>
      </c>
      <c r="B126" s="447" t="s">
        <v>294</v>
      </c>
      <c r="C126" s="406" t="s">
        <v>10</v>
      </c>
      <c r="D126" s="474">
        <v>31.933</v>
      </c>
      <c r="E126" s="244">
        <v>0</v>
      </c>
      <c r="F126" s="244">
        <v>31.933</v>
      </c>
      <c r="G126" s="369"/>
      <c r="H126" s="403">
        <v>516.70787300000006</v>
      </c>
      <c r="I126" s="172">
        <v>258.23</v>
      </c>
      <c r="J126" s="143">
        <v>4.8020000000000209</v>
      </c>
      <c r="K126" s="143">
        <v>253.428</v>
      </c>
      <c r="L126" s="144"/>
      <c r="M126" s="145">
        <v>4031.025768</v>
      </c>
      <c r="N126" s="396"/>
      <c r="O126" s="25"/>
      <c r="S126" s="21"/>
    </row>
    <row r="127" spans="1:19" ht="33.75" customHeight="1">
      <c r="A127" s="12">
        <v>91</v>
      </c>
      <c r="B127" s="447" t="s">
        <v>293</v>
      </c>
      <c r="C127" s="406" t="s">
        <v>10</v>
      </c>
      <c r="D127" s="172">
        <v>368.97700000000003</v>
      </c>
      <c r="E127" s="143">
        <v>10.727000000000032</v>
      </c>
      <c r="F127" s="143">
        <v>358.25</v>
      </c>
      <c r="G127" s="144"/>
      <c r="H127" s="145">
        <v>8696.8770000000004</v>
      </c>
      <c r="I127" s="172">
        <v>455.46199999999999</v>
      </c>
      <c r="J127" s="143">
        <v>54.020999999999958</v>
      </c>
      <c r="K127" s="143">
        <v>401.44100000000003</v>
      </c>
      <c r="L127" s="144"/>
      <c r="M127" s="145">
        <v>9579.9880240000002</v>
      </c>
      <c r="N127" s="396"/>
      <c r="O127" s="25"/>
      <c r="S127" s="21"/>
    </row>
    <row r="128" spans="1:19" s="483" customFormat="1" ht="33.75" customHeight="1">
      <c r="A128" s="12">
        <v>92</v>
      </c>
      <c r="B128" s="447" t="s">
        <v>133</v>
      </c>
      <c r="C128" s="407" t="s">
        <v>10</v>
      </c>
      <c r="D128" s="404">
        <v>54.045000000000002</v>
      </c>
      <c r="E128" s="398">
        <v>6.7910000000000039</v>
      </c>
      <c r="F128" s="398">
        <v>47.253999999999998</v>
      </c>
      <c r="G128" s="398"/>
      <c r="H128" s="428">
        <v>1147.1381039999999</v>
      </c>
      <c r="I128" s="172">
        <v>56.466999999999999</v>
      </c>
      <c r="J128" s="143">
        <v>8.1219999999999999</v>
      </c>
      <c r="K128" s="143">
        <v>48.344999999999999</v>
      </c>
      <c r="L128" s="144"/>
      <c r="M128" s="145">
        <v>1153.70508</v>
      </c>
      <c r="N128" s="481"/>
      <c r="O128" s="482"/>
    </row>
    <row r="129" spans="1:19" ht="33.75" customHeight="1">
      <c r="A129" s="12">
        <v>93</v>
      </c>
      <c r="B129" s="447" t="s">
        <v>161</v>
      </c>
      <c r="C129" s="406" t="s">
        <v>10</v>
      </c>
      <c r="D129" s="172">
        <v>1570.6350000000002</v>
      </c>
      <c r="E129" s="143">
        <v>39.184000000000196</v>
      </c>
      <c r="F129" s="143">
        <v>1531.451</v>
      </c>
      <c r="G129" s="144"/>
      <c r="H129" s="145">
        <v>37177.504475999995</v>
      </c>
      <c r="I129" s="172">
        <v>1730.6799999999998</v>
      </c>
      <c r="J129" s="143">
        <v>27.058999999999742</v>
      </c>
      <c r="K129" s="143">
        <v>1703.6210000000001</v>
      </c>
      <c r="L129" s="144"/>
      <c r="M129" s="145">
        <v>40655.211544000005</v>
      </c>
      <c r="N129" s="396"/>
      <c r="O129" s="25"/>
      <c r="S129" s="21"/>
    </row>
    <row r="130" spans="1:19" ht="33.75" customHeight="1">
      <c r="A130" s="12">
        <v>94</v>
      </c>
      <c r="B130" s="447" t="s">
        <v>162</v>
      </c>
      <c r="C130" s="406" t="s">
        <v>10</v>
      </c>
      <c r="D130" s="172">
        <v>1427.6680000000001</v>
      </c>
      <c r="E130" s="143">
        <v>53.7650000000001</v>
      </c>
      <c r="F130" s="143">
        <v>1373.903</v>
      </c>
      <c r="G130" s="144"/>
      <c r="H130" s="145">
        <v>33352.869227999996</v>
      </c>
      <c r="I130" s="172">
        <v>1858.7690000000002</v>
      </c>
      <c r="J130" s="143">
        <v>60.218000000000302</v>
      </c>
      <c r="K130" s="143">
        <v>1798.5509999999999</v>
      </c>
      <c r="L130" s="144"/>
      <c r="M130" s="145">
        <v>42920.621063999999</v>
      </c>
      <c r="N130" s="396"/>
      <c r="O130" s="25"/>
      <c r="S130" s="21"/>
    </row>
    <row r="131" spans="1:19" ht="33.75" customHeight="1">
      <c r="A131" s="12">
        <v>95</v>
      </c>
      <c r="B131" s="447" t="s">
        <v>134</v>
      </c>
      <c r="C131" s="406" t="s">
        <v>10</v>
      </c>
      <c r="D131" s="474">
        <v>0</v>
      </c>
      <c r="E131" s="244">
        <v>0</v>
      </c>
      <c r="F131" s="244">
        <v>0</v>
      </c>
      <c r="G131" s="369"/>
      <c r="H131" s="403">
        <v>0</v>
      </c>
      <c r="I131" s="474">
        <v>0</v>
      </c>
      <c r="J131" s="244">
        <v>0</v>
      </c>
      <c r="K131" s="244">
        <v>0</v>
      </c>
      <c r="L131" s="369"/>
      <c r="M131" s="403">
        <v>0</v>
      </c>
      <c r="N131" s="396"/>
      <c r="O131" s="25"/>
      <c r="S131" s="21"/>
    </row>
    <row r="132" spans="1:19" ht="33.75" customHeight="1">
      <c r="A132" s="12">
        <v>96</v>
      </c>
      <c r="B132" s="447" t="s">
        <v>156</v>
      </c>
      <c r="C132" s="406" t="s">
        <v>10</v>
      </c>
      <c r="D132" s="172">
        <v>1556.069</v>
      </c>
      <c r="E132" s="143">
        <v>44.466999999999871</v>
      </c>
      <c r="F132" s="143">
        <v>1511.6020000000001</v>
      </c>
      <c r="G132" s="144"/>
      <c r="H132" s="145">
        <v>36695.650152000002</v>
      </c>
      <c r="I132" s="172">
        <v>1860.251</v>
      </c>
      <c r="J132" s="143">
        <v>47.135999999999967</v>
      </c>
      <c r="K132" s="143">
        <v>1813.115</v>
      </c>
      <c r="L132" s="144"/>
      <c r="M132" s="145">
        <v>43268.176359999998</v>
      </c>
      <c r="N132" s="396"/>
      <c r="O132" s="25"/>
      <c r="S132" s="21"/>
    </row>
    <row r="133" spans="1:19" ht="33.75" customHeight="1">
      <c r="A133" s="12">
        <v>97</v>
      </c>
      <c r="B133" s="447" t="s">
        <v>157</v>
      </c>
      <c r="C133" s="406" t="s">
        <v>10</v>
      </c>
      <c r="D133" s="172">
        <v>618.31899999999996</v>
      </c>
      <c r="E133" s="143">
        <v>4.1779999999998836</v>
      </c>
      <c r="F133" s="143">
        <v>614.14100000000008</v>
      </c>
      <c r="G133" s="144"/>
      <c r="H133" s="145">
        <v>14908.886915999999</v>
      </c>
      <c r="I133" s="172">
        <v>699.35400000000004</v>
      </c>
      <c r="J133" s="143">
        <v>8.2709999999999582</v>
      </c>
      <c r="K133" s="143">
        <v>691.08300000000008</v>
      </c>
      <c r="L133" s="144"/>
      <c r="M133" s="145">
        <v>16492.004712000002</v>
      </c>
      <c r="N133" s="396"/>
      <c r="O133" s="25"/>
      <c r="S133" s="21"/>
    </row>
    <row r="134" spans="1:19" ht="33.75" customHeight="1">
      <c r="A134" s="12">
        <v>98</v>
      </c>
      <c r="B134" s="447" t="s">
        <v>135</v>
      </c>
      <c r="C134" s="406" t="s">
        <v>10</v>
      </c>
      <c r="D134" s="172">
        <v>369.23700000000002</v>
      </c>
      <c r="E134" s="143">
        <v>33.954000000000008</v>
      </c>
      <c r="F134" s="143">
        <v>335.28300000000002</v>
      </c>
      <c r="G134" s="144"/>
      <c r="H134" s="145">
        <v>8139.3301080000001</v>
      </c>
      <c r="I134" s="172">
        <v>390.77199999999999</v>
      </c>
      <c r="J134" s="143">
        <v>30.966000000000008</v>
      </c>
      <c r="K134" s="143">
        <v>359.80599999999998</v>
      </c>
      <c r="L134" s="144"/>
      <c r="M134" s="145">
        <v>8586.4103840000007</v>
      </c>
      <c r="N134" s="396"/>
      <c r="O134" s="25"/>
      <c r="S134" s="21"/>
    </row>
    <row r="135" spans="1:19" ht="33.75" customHeight="1">
      <c r="A135" s="12">
        <v>99</v>
      </c>
      <c r="B135" s="447" t="s">
        <v>266</v>
      </c>
      <c r="C135" s="406" t="s">
        <v>10</v>
      </c>
      <c r="D135" s="172">
        <v>113.45400000000001</v>
      </c>
      <c r="E135" s="143">
        <v>4.5200000000000102</v>
      </c>
      <c r="F135" s="143">
        <v>108.934</v>
      </c>
      <c r="G135" s="144"/>
      <c r="H135" s="145">
        <v>2644.4817840000001</v>
      </c>
      <c r="I135" s="172">
        <v>119.589</v>
      </c>
      <c r="J135" s="143">
        <v>4.2019999999999982</v>
      </c>
      <c r="K135" s="143">
        <v>115.387</v>
      </c>
      <c r="L135" s="144"/>
      <c r="M135" s="145">
        <v>2753.5953680000002</v>
      </c>
      <c r="N135" s="396"/>
      <c r="O135" s="25"/>
      <c r="S135" s="21"/>
    </row>
    <row r="136" spans="1:19" s="483" customFormat="1" ht="33.75" customHeight="1">
      <c r="A136" s="12">
        <v>100</v>
      </c>
      <c r="B136" s="447" t="s">
        <v>350</v>
      </c>
      <c r="C136" s="407" t="s">
        <v>10</v>
      </c>
      <c r="D136" s="404">
        <v>60.231000000000002</v>
      </c>
      <c r="E136" s="398">
        <v>12.893999999999998</v>
      </c>
      <c r="F136" s="398">
        <v>47.337000000000003</v>
      </c>
      <c r="G136" s="398"/>
      <c r="H136" s="428">
        <v>1149.153012</v>
      </c>
      <c r="I136" s="172">
        <v>72.891999999999996</v>
      </c>
      <c r="J136" s="143">
        <v>17.053999999999988</v>
      </c>
      <c r="K136" s="143">
        <v>55.838000000000008</v>
      </c>
      <c r="L136" s="144"/>
      <c r="M136" s="145">
        <v>1332.5180319999999</v>
      </c>
      <c r="N136" s="481"/>
      <c r="O136" s="482"/>
    </row>
    <row r="137" spans="1:19" ht="33.75" customHeight="1">
      <c r="A137" s="12">
        <v>101</v>
      </c>
      <c r="B137" s="447" t="s">
        <v>268</v>
      </c>
      <c r="C137" s="406" t="s">
        <v>10</v>
      </c>
      <c r="D137" s="172">
        <v>693.56399999999996</v>
      </c>
      <c r="E137" s="143">
        <v>7.0669999999998936</v>
      </c>
      <c r="F137" s="143">
        <v>686.49700000000007</v>
      </c>
      <c r="G137" s="144"/>
      <c r="H137" s="145">
        <v>16665.401171999998</v>
      </c>
      <c r="I137" s="172">
        <v>741.72299999999996</v>
      </c>
      <c r="J137" s="143">
        <v>4.5259999999999536</v>
      </c>
      <c r="K137" s="143">
        <v>737.197</v>
      </c>
      <c r="L137" s="144"/>
      <c r="M137" s="145">
        <v>17592.469208000002</v>
      </c>
      <c r="N137" s="396"/>
      <c r="O137" s="25"/>
      <c r="S137" s="21"/>
    </row>
    <row r="138" spans="1:19" ht="33.75" customHeight="1">
      <c r="A138" s="12">
        <v>102</v>
      </c>
      <c r="B138" s="447" t="s">
        <v>267</v>
      </c>
      <c r="C138" s="406" t="s">
        <v>10</v>
      </c>
      <c r="D138" s="172">
        <v>0</v>
      </c>
      <c r="E138" s="143">
        <v>0</v>
      </c>
      <c r="F138" s="143">
        <v>0</v>
      </c>
      <c r="G138" s="144"/>
      <c r="H138" s="145">
        <v>0</v>
      </c>
      <c r="I138" s="172">
        <v>0</v>
      </c>
      <c r="J138" s="143">
        <v>0</v>
      </c>
      <c r="K138" s="143">
        <v>0</v>
      </c>
      <c r="L138" s="144"/>
      <c r="M138" s="145">
        <v>0</v>
      </c>
      <c r="N138" s="396"/>
      <c r="O138" s="25"/>
      <c r="S138" s="21"/>
    </row>
    <row r="139" spans="1:19" ht="33.75" customHeight="1">
      <c r="A139" s="12">
        <v>103</v>
      </c>
      <c r="B139" s="447" t="s">
        <v>269</v>
      </c>
      <c r="C139" s="406" t="s">
        <v>10</v>
      </c>
      <c r="D139" s="172">
        <v>64.665999999999997</v>
      </c>
      <c r="E139" s="143">
        <v>6.3869999999999933</v>
      </c>
      <c r="F139" s="143">
        <v>58.279000000000003</v>
      </c>
      <c r="G139" s="144"/>
      <c r="H139" s="145">
        <v>1414.7810040000002</v>
      </c>
      <c r="I139" s="172">
        <v>29.943999999999999</v>
      </c>
      <c r="J139" s="143">
        <v>4.8999999999999488E-2</v>
      </c>
      <c r="K139" s="143">
        <v>29.895</v>
      </c>
      <c r="L139" s="144"/>
      <c r="M139" s="145">
        <v>713.41427999999996</v>
      </c>
      <c r="N139" s="396"/>
      <c r="O139" s="25"/>
      <c r="S139" s="21"/>
    </row>
    <row r="140" spans="1:19" ht="33.75" customHeight="1">
      <c r="A140" s="12">
        <v>104</v>
      </c>
      <c r="B140" s="452" t="s">
        <v>273</v>
      </c>
      <c r="C140" s="546" t="s">
        <v>10</v>
      </c>
      <c r="D140" s="172">
        <v>261.26100000000002</v>
      </c>
      <c r="E140" s="143">
        <v>4.6760000000000446</v>
      </c>
      <c r="F140" s="143">
        <v>256.58499999999998</v>
      </c>
      <c r="G140" s="144"/>
      <c r="H140" s="145">
        <v>6228.8574599999993</v>
      </c>
      <c r="I140" s="172">
        <v>351.77199999999999</v>
      </c>
      <c r="J140" s="143">
        <v>1.2119999999999891</v>
      </c>
      <c r="K140" s="143">
        <v>350.56</v>
      </c>
      <c r="L140" s="144"/>
      <c r="M140" s="145">
        <v>8365.7638399999996</v>
      </c>
      <c r="N140" s="396"/>
      <c r="O140" s="25"/>
      <c r="S140" s="21"/>
    </row>
    <row r="141" spans="1:19" ht="33.75" customHeight="1">
      <c r="A141" s="12">
        <v>105</v>
      </c>
      <c r="B141" s="447" t="s">
        <v>136</v>
      </c>
      <c r="C141" s="406" t="s">
        <v>10</v>
      </c>
      <c r="D141" s="172">
        <v>1106.1880000000001</v>
      </c>
      <c r="E141" s="143">
        <v>30.684000000000196</v>
      </c>
      <c r="F141" s="143">
        <v>1075.5039999999999</v>
      </c>
      <c r="G141" s="144"/>
      <c r="H141" s="145">
        <v>26108.935103999996</v>
      </c>
      <c r="I141" s="172">
        <v>1584.6969999999999</v>
      </c>
      <c r="J141" s="143">
        <v>40.463999999999942</v>
      </c>
      <c r="K141" s="143">
        <v>1544.2329999999999</v>
      </c>
      <c r="L141" s="144"/>
      <c r="M141" s="145">
        <v>36851.576312000005</v>
      </c>
      <c r="N141" s="396"/>
      <c r="O141" s="25"/>
      <c r="S141" s="21"/>
    </row>
    <row r="142" spans="1:19" ht="33.75" customHeight="1">
      <c r="A142" s="12">
        <v>106</v>
      </c>
      <c r="B142" s="447" t="s">
        <v>137</v>
      </c>
      <c r="C142" s="406" t="s">
        <v>10</v>
      </c>
      <c r="D142" s="172">
        <v>191.80099999999999</v>
      </c>
      <c r="E142" s="143">
        <v>23.324999999999989</v>
      </c>
      <c r="F142" s="143">
        <v>168.476</v>
      </c>
      <c r="G142" s="144"/>
      <c r="H142" s="145">
        <v>4089.9233759999997</v>
      </c>
      <c r="I142" s="172">
        <v>231.011</v>
      </c>
      <c r="J142" s="143">
        <v>25.722000000000008</v>
      </c>
      <c r="K142" s="143">
        <v>205.28899999999999</v>
      </c>
      <c r="L142" s="144"/>
      <c r="M142" s="145">
        <v>4899.0166959999997</v>
      </c>
      <c r="N142" s="396"/>
      <c r="O142" s="25"/>
      <c r="S142" s="21"/>
    </row>
    <row r="143" spans="1:19" ht="33.75" customHeight="1">
      <c r="A143" s="12">
        <v>107</v>
      </c>
      <c r="B143" s="447" t="s">
        <v>405</v>
      </c>
      <c r="C143" s="406" t="s">
        <v>10</v>
      </c>
      <c r="D143" s="474">
        <v>69.841999999999999</v>
      </c>
      <c r="E143" s="244">
        <v>0</v>
      </c>
      <c r="F143" s="244">
        <v>69.841999999999999</v>
      </c>
      <c r="G143" s="369"/>
      <c r="H143" s="145">
        <v>1695.4843919999998</v>
      </c>
      <c r="I143" s="172">
        <v>32.677</v>
      </c>
      <c r="J143" s="143">
        <v>0</v>
      </c>
      <c r="K143" s="143">
        <v>32.677</v>
      </c>
      <c r="L143" s="144"/>
      <c r="M143" s="145">
        <v>779.80392800000004</v>
      </c>
      <c r="N143" s="396"/>
      <c r="O143" s="25"/>
      <c r="S143" s="21"/>
    </row>
    <row r="144" spans="1:19" ht="33.75" customHeight="1">
      <c r="A144" s="12">
        <v>108</v>
      </c>
      <c r="B144" s="447" t="s">
        <v>270</v>
      </c>
      <c r="C144" s="406" t="s">
        <v>10</v>
      </c>
      <c r="D144" s="172">
        <v>1255.9390000000001</v>
      </c>
      <c r="E144" s="143">
        <v>20.703000000000202</v>
      </c>
      <c r="F144" s="143">
        <v>1235.2359999999999</v>
      </c>
      <c r="G144" s="144"/>
      <c r="H144" s="145">
        <v>29986.589135999999</v>
      </c>
      <c r="I144" s="172">
        <v>1303.327</v>
      </c>
      <c r="J144" s="143">
        <v>20.615000000000009</v>
      </c>
      <c r="K144" s="143">
        <v>1282.712</v>
      </c>
      <c r="L144" s="144"/>
      <c r="M144" s="145">
        <v>30610.639168000002</v>
      </c>
      <c r="N144" s="396"/>
      <c r="O144" s="25"/>
      <c r="S144" s="21"/>
    </row>
    <row r="145" spans="1:19" ht="33.75" customHeight="1">
      <c r="A145" s="12">
        <v>109</v>
      </c>
      <c r="B145" s="447" t="s">
        <v>139</v>
      </c>
      <c r="C145" s="406" t="s">
        <v>10</v>
      </c>
      <c r="D145" s="172">
        <v>260.541</v>
      </c>
      <c r="E145" s="143">
        <v>11.330999999999989</v>
      </c>
      <c r="F145" s="143">
        <v>249.21</v>
      </c>
      <c r="G145" s="144"/>
      <c r="H145" s="145">
        <v>6049.8219600000002</v>
      </c>
      <c r="I145" s="172">
        <v>305.15200000000004</v>
      </c>
      <c r="J145" s="143">
        <v>13.34800000000007</v>
      </c>
      <c r="K145" s="143">
        <v>291.80399999999997</v>
      </c>
      <c r="L145" s="144"/>
      <c r="M145" s="145">
        <v>6963.6106560000007</v>
      </c>
      <c r="N145" s="396"/>
      <c r="O145" s="25"/>
      <c r="S145" s="21"/>
    </row>
    <row r="146" spans="1:19" ht="33.75" customHeight="1">
      <c r="A146" s="12">
        <v>110</v>
      </c>
      <c r="B146" s="447" t="s">
        <v>274</v>
      </c>
      <c r="C146" s="406" t="s">
        <v>10</v>
      </c>
      <c r="D146" s="172">
        <v>170.55599999999998</v>
      </c>
      <c r="E146" s="143">
        <v>10.948999999999984</v>
      </c>
      <c r="F146" s="143">
        <v>159.607</v>
      </c>
      <c r="G146" s="144"/>
      <c r="H146" s="145">
        <v>2582.6008670000001</v>
      </c>
      <c r="I146" s="172">
        <v>203.09300000000002</v>
      </c>
      <c r="J146" s="143">
        <v>10.311000000000035</v>
      </c>
      <c r="K146" s="143">
        <v>192.78199999999998</v>
      </c>
      <c r="L146" s="144"/>
      <c r="M146" s="145">
        <v>3066.3904920000004</v>
      </c>
      <c r="N146" s="396"/>
      <c r="O146" s="25"/>
      <c r="S146" s="21"/>
    </row>
    <row r="147" spans="1:19" ht="33.75" customHeight="1">
      <c r="A147" s="12">
        <v>111</v>
      </c>
      <c r="B147" s="446" t="s">
        <v>141</v>
      </c>
      <c r="C147" s="406" t="s">
        <v>10</v>
      </c>
      <c r="D147" s="172">
        <v>604.48299999999995</v>
      </c>
      <c r="E147" s="143">
        <v>8.7999999999965439E-2</v>
      </c>
      <c r="F147" s="143">
        <v>604.39499999999998</v>
      </c>
      <c r="G147" s="144"/>
      <c r="H147" s="145">
        <v>14672.293020000001</v>
      </c>
      <c r="I147" s="172">
        <v>562.80799999999999</v>
      </c>
      <c r="J147" s="143">
        <v>7.2999999999979082E-2</v>
      </c>
      <c r="K147" s="143">
        <v>562.73500000000001</v>
      </c>
      <c r="L147" s="144"/>
      <c r="M147" s="145">
        <v>13429.108039999999</v>
      </c>
      <c r="N147" s="396"/>
      <c r="O147" s="25"/>
      <c r="S147" s="21"/>
    </row>
    <row r="148" spans="1:19" ht="33.75" customHeight="1">
      <c r="A148" s="12">
        <v>112</v>
      </c>
      <c r="B148" s="446" t="s">
        <v>142</v>
      </c>
      <c r="C148" s="406" t="s">
        <v>10</v>
      </c>
      <c r="D148" s="172">
        <v>2042.3689999999999</v>
      </c>
      <c r="E148" s="143">
        <v>15.715999999999894</v>
      </c>
      <c r="F148" s="143">
        <v>2026.653</v>
      </c>
      <c r="G148" s="144"/>
      <c r="H148" s="145">
        <v>49199.028228000003</v>
      </c>
      <c r="I148" s="172">
        <v>2179.806</v>
      </c>
      <c r="J148" s="143">
        <v>26.472000000000207</v>
      </c>
      <c r="K148" s="143">
        <v>2153.3339999999998</v>
      </c>
      <c r="L148" s="144"/>
      <c r="M148" s="145">
        <v>51387.162576000002</v>
      </c>
      <c r="N148" s="396"/>
      <c r="O148" s="25"/>
      <c r="S148" s="21"/>
    </row>
    <row r="149" spans="1:19" ht="33.75" customHeight="1">
      <c r="A149" s="12">
        <v>113</v>
      </c>
      <c r="B149" s="448" t="s">
        <v>159</v>
      </c>
      <c r="C149" s="406" t="s">
        <v>10</v>
      </c>
      <c r="D149" s="172">
        <v>0</v>
      </c>
      <c r="E149" s="143">
        <v>0</v>
      </c>
      <c r="F149" s="143">
        <v>0</v>
      </c>
      <c r="G149" s="144"/>
      <c r="H149" s="145">
        <v>0</v>
      </c>
      <c r="I149" s="172">
        <v>750.98700000000008</v>
      </c>
      <c r="J149" s="143">
        <v>19.661000000000058</v>
      </c>
      <c r="K149" s="143">
        <v>731.32600000000002</v>
      </c>
      <c r="L149" s="144"/>
      <c r="M149" s="145">
        <v>11632.471356000002</v>
      </c>
      <c r="N149" s="396"/>
      <c r="O149" s="25"/>
      <c r="S149" s="21"/>
    </row>
    <row r="150" spans="1:19" ht="33.75" customHeight="1">
      <c r="A150" s="12">
        <v>114</v>
      </c>
      <c r="B150" s="446" t="s">
        <v>143</v>
      </c>
      <c r="C150" s="406" t="s">
        <v>10</v>
      </c>
      <c r="D150" s="172">
        <v>8.5739999999999998</v>
      </c>
      <c r="E150" s="143">
        <v>0.90499999999999936</v>
      </c>
      <c r="F150" s="143">
        <v>7.6690000000000005</v>
      </c>
      <c r="G150" s="144"/>
      <c r="H150" s="145">
        <v>186.17264399999999</v>
      </c>
      <c r="I150" s="172">
        <v>8.2469999999999999</v>
      </c>
      <c r="J150" s="143">
        <v>0.96700000000000053</v>
      </c>
      <c r="K150" s="143">
        <v>7.2799999999999994</v>
      </c>
      <c r="L150" s="144"/>
      <c r="M150" s="145">
        <v>173.72992000000002</v>
      </c>
      <c r="N150" s="396"/>
      <c r="O150" s="25"/>
      <c r="S150" s="21"/>
    </row>
    <row r="151" spans="1:19" ht="33.75" customHeight="1">
      <c r="A151" s="12">
        <v>115</v>
      </c>
      <c r="B151" s="446" t="s">
        <v>144</v>
      </c>
      <c r="C151" s="406" t="s">
        <v>10</v>
      </c>
      <c r="D151" s="172">
        <v>313.91199999999998</v>
      </c>
      <c r="E151" s="143">
        <v>1.8639999999999759</v>
      </c>
      <c r="F151" s="143">
        <v>312.048</v>
      </c>
      <c r="G151" s="144"/>
      <c r="H151" s="145">
        <v>7575.2772480000003</v>
      </c>
      <c r="I151" s="172">
        <v>381.35</v>
      </c>
      <c r="J151" s="143">
        <v>1.5920000000000414</v>
      </c>
      <c r="K151" s="143">
        <v>379.75799999999998</v>
      </c>
      <c r="L151" s="144"/>
      <c r="M151" s="145">
        <v>9062.5449119999994</v>
      </c>
      <c r="N151" s="396"/>
      <c r="O151" s="25"/>
      <c r="S151" s="21"/>
    </row>
    <row r="152" spans="1:19" ht="33.75" customHeight="1">
      <c r="A152" s="12">
        <v>116</v>
      </c>
      <c r="B152" s="446" t="s">
        <v>145</v>
      </c>
      <c r="C152" s="407" t="s">
        <v>10</v>
      </c>
      <c r="D152" s="172">
        <v>187.42500000000001</v>
      </c>
      <c r="E152" s="143">
        <v>154.30500000000001</v>
      </c>
      <c r="F152" s="143">
        <v>33.119999999999997</v>
      </c>
      <c r="G152" s="144"/>
      <c r="H152" s="145">
        <v>804.02112</v>
      </c>
      <c r="I152" s="172">
        <v>265.80700000000002</v>
      </c>
      <c r="J152" s="143">
        <v>18.799000000000035</v>
      </c>
      <c r="K152" s="143">
        <v>247.00799999999998</v>
      </c>
      <c r="L152" s="144"/>
      <c r="M152" s="145">
        <v>5894.5989120000004</v>
      </c>
      <c r="N152" s="396"/>
      <c r="O152" s="25"/>
      <c r="S152" s="21"/>
    </row>
    <row r="153" spans="1:19" ht="33.75" customHeight="1">
      <c r="A153" s="12">
        <v>117</v>
      </c>
      <c r="B153" s="446" t="s">
        <v>165</v>
      </c>
      <c r="C153" s="406" t="s">
        <v>10</v>
      </c>
      <c r="D153" s="172">
        <v>382.01</v>
      </c>
      <c r="E153" s="143">
        <v>7.0020000000000095</v>
      </c>
      <c r="F153" s="143">
        <v>375.00799999999998</v>
      </c>
      <c r="G153" s="144"/>
      <c r="H153" s="145">
        <v>9103.694207999999</v>
      </c>
      <c r="I153" s="172">
        <v>450.495</v>
      </c>
      <c r="J153" s="143">
        <v>7.7870000000000346</v>
      </c>
      <c r="K153" s="143">
        <v>442.70799999999997</v>
      </c>
      <c r="L153" s="144"/>
      <c r="M153" s="145">
        <v>10564.783712</v>
      </c>
      <c r="N153" s="396"/>
      <c r="O153" s="25"/>
      <c r="S153" s="21"/>
    </row>
    <row r="154" spans="1:19" ht="33.75" customHeight="1">
      <c r="A154" s="12">
        <v>118</v>
      </c>
      <c r="B154" s="446" t="s">
        <v>181</v>
      </c>
      <c r="C154" s="406" t="s">
        <v>10</v>
      </c>
      <c r="D154" s="172">
        <v>414.048</v>
      </c>
      <c r="E154" s="143">
        <v>28.548999999999978</v>
      </c>
      <c r="F154" s="143">
        <v>385.49900000000002</v>
      </c>
      <c r="G154" s="144"/>
      <c r="H154" s="145">
        <v>6237.7593190000007</v>
      </c>
      <c r="I154" s="172">
        <v>416.83499999999998</v>
      </c>
      <c r="J154" s="143">
        <v>24.36099999999999</v>
      </c>
      <c r="K154" s="143">
        <v>392.47399999999999</v>
      </c>
      <c r="L154" s="144"/>
      <c r="M154" s="145">
        <v>6242.691444</v>
      </c>
      <c r="N154" s="396"/>
      <c r="O154" s="25"/>
      <c r="S154" s="21"/>
    </row>
    <row r="155" spans="1:19" ht="33.75" customHeight="1">
      <c r="A155" s="12">
        <v>119</v>
      </c>
      <c r="B155" s="446" t="s">
        <v>146</v>
      </c>
      <c r="C155" s="406" t="s">
        <v>10</v>
      </c>
      <c r="D155" s="172">
        <v>343.202</v>
      </c>
      <c r="E155" s="143">
        <v>6.0950000000000273</v>
      </c>
      <c r="F155" s="143">
        <v>337.10699999999997</v>
      </c>
      <c r="G155" s="144"/>
      <c r="H155" s="145">
        <v>8183.6095320000004</v>
      </c>
      <c r="I155" s="172">
        <v>405.64300000000003</v>
      </c>
      <c r="J155" s="143">
        <v>6.2819999999999823</v>
      </c>
      <c r="K155" s="143">
        <v>399.36100000000005</v>
      </c>
      <c r="L155" s="144"/>
      <c r="M155" s="145">
        <v>9530.3509040000008</v>
      </c>
      <c r="N155" s="396"/>
      <c r="O155" s="25"/>
      <c r="S155" s="21"/>
    </row>
    <row r="156" spans="1:19" ht="33.75" customHeight="1">
      <c r="A156" s="12">
        <v>120</v>
      </c>
      <c r="B156" s="446" t="s">
        <v>182</v>
      </c>
      <c r="C156" s="406" t="s">
        <v>10</v>
      </c>
      <c r="D156" s="172">
        <v>62.531999999999996</v>
      </c>
      <c r="E156" s="143">
        <v>10.535999999999994</v>
      </c>
      <c r="F156" s="143">
        <v>51.996000000000002</v>
      </c>
      <c r="G156" s="144"/>
      <c r="H156" s="145">
        <v>1262.2548959999999</v>
      </c>
      <c r="I156" s="172">
        <v>56.454000000000001</v>
      </c>
      <c r="J156" s="143">
        <v>14.999999999999993</v>
      </c>
      <c r="K156" s="143">
        <v>41.454000000000008</v>
      </c>
      <c r="L156" s="144"/>
      <c r="M156" s="145">
        <v>989.25825600000007</v>
      </c>
      <c r="N156" s="396"/>
      <c r="O156" s="25"/>
      <c r="S156" s="21"/>
    </row>
    <row r="157" spans="1:19" ht="33.75" customHeight="1">
      <c r="A157" s="12">
        <v>121</v>
      </c>
      <c r="B157" s="446" t="s">
        <v>147</v>
      </c>
      <c r="C157" s="406" t="s">
        <v>10</v>
      </c>
      <c r="D157" s="172">
        <v>285.702</v>
      </c>
      <c r="E157" s="143">
        <v>6.8929999999999723</v>
      </c>
      <c r="F157" s="143">
        <v>278.80900000000003</v>
      </c>
      <c r="G157" s="144"/>
      <c r="H157" s="145">
        <v>6768.3672839999999</v>
      </c>
      <c r="I157" s="172">
        <v>335.74400000000003</v>
      </c>
      <c r="J157" s="143">
        <v>5.2030000000000314</v>
      </c>
      <c r="K157" s="143">
        <v>330.541</v>
      </c>
      <c r="L157" s="144"/>
      <c r="M157" s="145">
        <v>7888.0304240000005</v>
      </c>
      <c r="N157" s="396"/>
      <c r="O157" s="25"/>
      <c r="S157" s="21"/>
    </row>
    <row r="158" spans="1:19" ht="33.75" customHeight="1">
      <c r="A158" s="12">
        <v>122</v>
      </c>
      <c r="B158" s="446" t="s">
        <v>148</v>
      </c>
      <c r="C158" s="406" t="s">
        <v>10</v>
      </c>
      <c r="D158" s="172">
        <v>286.74200000000002</v>
      </c>
      <c r="E158" s="143">
        <v>37.713000000000022</v>
      </c>
      <c r="F158" s="143">
        <v>249.029</v>
      </c>
      <c r="G158" s="144"/>
      <c r="H158" s="145">
        <v>6045.4280040000003</v>
      </c>
      <c r="I158" s="172">
        <v>317.38900000000001</v>
      </c>
      <c r="J158" s="143">
        <v>21.437999999999988</v>
      </c>
      <c r="K158" s="143">
        <v>295.95100000000002</v>
      </c>
      <c r="L158" s="144"/>
      <c r="M158" s="145">
        <v>7062.5746639999998</v>
      </c>
      <c r="N158" s="396"/>
      <c r="O158" s="25"/>
      <c r="S158" s="21"/>
    </row>
    <row r="159" spans="1:19" ht="33.75" customHeight="1">
      <c r="A159" s="12">
        <v>123</v>
      </c>
      <c r="B159" s="446" t="s">
        <v>149</v>
      </c>
      <c r="C159" s="406" t="s">
        <v>10</v>
      </c>
      <c r="D159" s="172">
        <v>143.58699999999999</v>
      </c>
      <c r="E159" s="143">
        <v>2.3220000000000027</v>
      </c>
      <c r="F159" s="143">
        <v>141.26499999999999</v>
      </c>
      <c r="G159" s="144"/>
      <c r="H159" s="145">
        <v>2285.8089650000002</v>
      </c>
      <c r="I159" s="172">
        <v>91.022000000000006</v>
      </c>
      <c r="J159" s="143">
        <v>1.5120000000000005</v>
      </c>
      <c r="K159" s="143">
        <v>89.51</v>
      </c>
      <c r="L159" s="144"/>
      <c r="M159" s="145">
        <v>1423.7460600000002</v>
      </c>
      <c r="N159" s="396"/>
      <c r="O159" s="25"/>
      <c r="S159" s="21"/>
    </row>
    <row r="160" spans="1:19" ht="33.75" customHeight="1">
      <c r="A160" s="12">
        <v>124</v>
      </c>
      <c r="B160" s="446" t="s">
        <v>283</v>
      </c>
      <c r="C160" s="406" t="s">
        <v>10</v>
      </c>
      <c r="D160" s="474">
        <v>61.273000000000003</v>
      </c>
      <c r="E160" s="244">
        <v>6.6570000000000036</v>
      </c>
      <c r="F160" s="244">
        <v>54.616</v>
      </c>
      <c r="G160" s="369"/>
      <c r="H160" s="403">
        <v>1325.8580159999999</v>
      </c>
      <c r="I160" s="172">
        <v>29.015000000000001</v>
      </c>
      <c r="J160" s="143">
        <v>1.4909999999999997</v>
      </c>
      <c r="K160" s="143">
        <v>27.524000000000001</v>
      </c>
      <c r="L160" s="144"/>
      <c r="M160" s="145">
        <v>656.83273600000007</v>
      </c>
      <c r="N160" s="396"/>
      <c r="O160" s="25"/>
      <c r="S160" s="21"/>
    </row>
    <row r="161" spans="1:19" ht="33.75" customHeight="1">
      <c r="A161" s="12">
        <v>125</v>
      </c>
      <c r="B161" s="446" t="s">
        <v>151</v>
      </c>
      <c r="C161" s="406" t="s">
        <v>10</v>
      </c>
      <c r="D161" s="172">
        <v>1410.319</v>
      </c>
      <c r="E161" s="143">
        <v>24.829999999999927</v>
      </c>
      <c r="F161" s="143">
        <v>1385.489</v>
      </c>
      <c r="G161" s="144"/>
      <c r="H161" s="145">
        <v>33634.130963999996</v>
      </c>
      <c r="I161" s="172">
        <v>1306.5609999999999</v>
      </c>
      <c r="J161" s="143">
        <v>22.760999999999967</v>
      </c>
      <c r="K161" s="143">
        <v>1283.8</v>
      </c>
      <c r="L161" s="144"/>
      <c r="M161" s="145">
        <v>30636.603199999998</v>
      </c>
      <c r="N161" s="396"/>
      <c r="O161" s="25"/>
      <c r="S161" s="21"/>
    </row>
    <row r="162" spans="1:19" ht="33.75" customHeight="1">
      <c r="A162" s="12">
        <v>126</v>
      </c>
      <c r="B162" s="446" t="s">
        <v>282</v>
      </c>
      <c r="C162" s="406" t="s">
        <v>10</v>
      </c>
      <c r="D162" s="172">
        <v>0</v>
      </c>
      <c r="E162" s="143">
        <v>0</v>
      </c>
      <c r="F162" s="143">
        <v>0</v>
      </c>
      <c r="G162" s="144"/>
      <c r="H162" s="145">
        <v>0</v>
      </c>
      <c r="I162" s="474">
        <v>0</v>
      </c>
      <c r="J162" s="244">
        <v>0</v>
      </c>
      <c r="K162" s="244">
        <v>0</v>
      </c>
      <c r="L162" s="369"/>
      <c r="M162" s="403">
        <v>0</v>
      </c>
      <c r="N162" s="396"/>
      <c r="O162" s="25"/>
      <c r="S162" s="21"/>
    </row>
    <row r="163" spans="1:19" ht="33.75" customHeight="1">
      <c r="A163" s="12">
        <v>127</v>
      </c>
      <c r="B163" s="446" t="s">
        <v>412</v>
      </c>
      <c r="C163" s="406" t="s">
        <v>10</v>
      </c>
      <c r="D163" s="172">
        <v>840.245</v>
      </c>
      <c r="E163" s="143">
        <v>26.853999999999928</v>
      </c>
      <c r="F163" s="143">
        <v>813.39100000000008</v>
      </c>
      <c r="G163" s="144"/>
      <c r="H163" s="145">
        <v>19745.879916000002</v>
      </c>
      <c r="I163" s="172">
        <v>1002.2649999999999</v>
      </c>
      <c r="J163" s="143">
        <v>27.746999999999844</v>
      </c>
      <c r="K163" s="143">
        <v>974.51800000000003</v>
      </c>
      <c r="L163" s="144"/>
      <c r="M163" s="145">
        <v>23255.897552000002</v>
      </c>
      <c r="N163" s="396"/>
      <c r="O163" s="25"/>
      <c r="S163" s="21"/>
    </row>
    <row r="164" spans="1:19" ht="33.75" customHeight="1">
      <c r="A164" s="12">
        <v>128</v>
      </c>
      <c r="B164" s="446" t="s">
        <v>168</v>
      </c>
      <c r="C164" s="406" t="s">
        <v>10</v>
      </c>
      <c r="D164" s="172">
        <v>453.00400000000002</v>
      </c>
      <c r="E164" s="143">
        <v>2.8260000000000218</v>
      </c>
      <c r="F164" s="143">
        <v>450.178</v>
      </c>
      <c r="G164" s="144"/>
      <c r="H164" s="145">
        <v>10928.521128</v>
      </c>
      <c r="I164" s="172">
        <v>598.11099999999999</v>
      </c>
      <c r="J164" s="143">
        <v>5.0230000000000246</v>
      </c>
      <c r="K164" s="143">
        <v>593.08799999999997</v>
      </c>
      <c r="L164" s="144"/>
      <c r="M164" s="145">
        <v>14153.452032000001</v>
      </c>
      <c r="N164" s="396"/>
      <c r="O164" s="25"/>
      <c r="S164" s="21"/>
    </row>
    <row r="165" spans="1:19" ht="33.75" customHeight="1">
      <c r="A165" s="12">
        <v>129</v>
      </c>
      <c r="B165" s="446" t="s">
        <v>153</v>
      </c>
      <c r="C165" s="406" t="s">
        <v>10</v>
      </c>
      <c r="D165" s="172">
        <v>381.447</v>
      </c>
      <c r="E165" s="143">
        <v>5.9320000000000164</v>
      </c>
      <c r="F165" s="143">
        <v>375.51499999999999</v>
      </c>
      <c r="G165" s="144"/>
      <c r="H165" s="145">
        <v>9116.0021400000005</v>
      </c>
      <c r="I165" s="172">
        <v>450.75</v>
      </c>
      <c r="J165" s="143">
        <v>5.7889999999999873</v>
      </c>
      <c r="K165" s="143">
        <v>444.96100000000001</v>
      </c>
      <c r="L165" s="144"/>
      <c r="M165" s="145">
        <v>10618.549304</v>
      </c>
      <c r="N165" s="396"/>
      <c r="O165" s="25"/>
      <c r="S165" s="21"/>
    </row>
    <row r="166" spans="1:19" ht="33.75" customHeight="1">
      <c r="A166" s="12">
        <v>130</v>
      </c>
      <c r="B166" s="446" t="s">
        <v>154</v>
      </c>
      <c r="C166" s="406" t="s">
        <v>10</v>
      </c>
      <c r="D166" s="172">
        <v>2399.2089999999998</v>
      </c>
      <c r="E166" s="143">
        <v>16.652999999999793</v>
      </c>
      <c r="F166" s="143">
        <v>2382.556</v>
      </c>
      <c r="G166" s="144"/>
      <c r="H166" s="145">
        <v>38552.138636000003</v>
      </c>
      <c r="I166" s="172">
        <v>9432.3859999999986</v>
      </c>
      <c r="J166" s="143">
        <v>91.804000000000087</v>
      </c>
      <c r="K166" s="143">
        <v>9340.5819999999985</v>
      </c>
      <c r="L166" s="144"/>
      <c r="M166" s="145">
        <v>148571.297292</v>
      </c>
      <c r="N166" s="36"/>
      <c r="O166" s="25"/>
      <c r="S166" s="21"/>
    </row>
    <row r="167" spans="1:19" ht="33.75" customHeight="1">
      <c r="A167" s="12" t="s">
        <v>22</v>
      </c>
      <c r="B167" s="453" t="s">
        <v>155</v>
      </c>
      <c r="C167" s="406" t="s">
        <v>10</v>
      </c>
      <c r="D167" s="172">
        <v>637.96900000000005</v>
      </c>
      <c r="E167" s="143">
        <v>36.967000000000098</v>
      </c>
      <c r="F167" s="143">
        <v>601.00199999999995</v>
      </c>
      <c r="G167" s="144"/>
      <c r="H167" s="145">
        <v>14589.924552</v>
      </c>
      <c r="I167" s="172">
        <v>996.971</v>
      </c>
      <c r="J167" s="143">
        <v>40.672000000000025</v>
      </c>
      <c r="K167" s="143">
        <v>956.29899999999998</v>
      </c>
      <c r="L167" s="144"/>
      <c r="M167" s="145">
        <v>22821.119336000003</v>
      </c>
      <c r="N167" s="36"/>
      <c r="S167" s="21"/>
    </row>
    <row r="168" spans="1:19" ht="33.75" customHeight="1">
      <c r="A168" s="12" t="s">
        <v>23</v>
      </c>
      <c r="B168" s="446" t="s">
        <v>169</v>
      </c>
      <c r="C168" s="406" t="s">
        <v>10</v>
      </c>
      <c r="D168" s="172">
        <v>252.46499999999997</v>
      </c>
      <c r="E168" s="143">
        <v>5.6649999999999636</v>
      </c>
      <c r="F168" s="143">
        <v>246.8</v>
      </c>
      <c r="G168" s="144"/>
      <c r="H168" s="145">
        <v>5991.3167999999996</v>
      </c>
      <c r="I168" s="172">
        <v>191.68899999999999</v>
      </c>
      <c r="J168" s="143">
        <v>4.4559999999999889</v>
      </c>
      <c r="K168" s="143">
        <v>187.233</v>
      </c>
      <c r="L168" s="144"/>
      <c r="M168" s="145">
        <v>4468.1283119999998</v>
      </c>
      <c r="N168" s="36"/>
      <c r="S168" s="21"/>
    </row>
    <row r="169" spans="1:19" ht="33.75" customHeight="1">
      <c r="A169" s="12" t="s">
        <v>24</v>
      </c>
      <c r="B169" s="446" t="s">
        <v>170</v>
      </c>
      <c r="C169" s="406" t="s">
        <v>10</v>
      </c>
      <c r="D169" s="172">
        <v>225.94800000000001</v>
      </c>
      <c r="E169" s="143">
        <v>3.7909999999999968</v>
      </c>
      <c r="F169" s="143">
        <v>222.15700000000001</v>
      </c>
      <c r="G169" s="144"/>
      <c r="H169" s="145">
        <v>5393.0833320000002</v>
      </c>
      <c r="I169" s="172">
        <v>1099.539</v>
      </c>
      <c r="J169" s="143">
        <v>8.9460000000001401</v>
      </c>
      <c r="K169" s="143">
        <v>1090.5929999999998</v>
      </c>
      <c r="L169" s="144"/>
      <c r="M169" s="145">
        <v>26025.911352000003</v>
      </c>
      <c r="N169" s="36"/>
      <c r="S169" s="21"/>
    </row>
    <row r="170" spans="1:19" ht="33.75" customHeight="1">
      <c r="A170" s="12" t="s">
        <v>25</v>
      </c>
      <c r="B170" s="446" t="s">
        <v>284</v>
      </c>
      <c r="C170" s="406" t="s">
        <v>10</v>
      </c>
      <c r="D170" s="172">
        <v>105.43299999999999</v>
      </c>
      <c r="E170" s="143">
        <v>3.3889999999999958</v>
      </c>
      <c r="F170" s="143">
        <v>102.044</v>
      </c>
      <c r="G170" s="144"/>
      <c r="H170" s="145">
        <v>2477.2201439999999</v>
      </c>
      <c r="I170" s="172">
        <v>104.42500000000001</v>
      </c>
      <c r="J170" s="143">
        <v>4.7680000000000007</v>
      </c>
      <c r="K170" s="143">
        <v>99.657000000000011</v>
      </c>
      <c r="L170" s="144"/>
      <c r="M170" s="145">
        <v>2378.2146480000001</v>
      </c>
      <c r="N170" s="36"/>
      <c r="S170" s="21"/>
    </row>
    <row r="171" spans="1:19" ht="33.75" customHeight="1">
      <c r="A171" s="12" t="s">
        <v>26</v>
      </c>
      <c r="B171" s="446" t="s">
        <v>238</v>
      </c>
      <c r="C171" s="407" t="s">
        <v>10</v>
      </c>
      <c r="D171" s="487">
        <v>0</v>
      </c>
      <c r="E171" s="371">
        <v>0</v>
      </c>
      <c r="F171" s="371">
        <v>0</v>
      </c>
      <c r="G171" s="369"/>
      <c r="H171" s="403">
        <v>0</v>
      </c>
      <c r="I171" s="487">
        <v>0</v>
      </c>
      <c r="J171" s="371">
        <v>0</v>
      </c>
      <c r="K171" s="371">
        <v>0</v>
      </c>
      <c r="L171" s="369"/>
      <c r="M171" s="403">
        <v>0</v>
      </c>
      <c r="N171" s="36"/>
      <c r="S171" s="21"/>
    </row>
    <row r="172" spans="1:19" ht="33.75" customHeight="1">
      <c r="A172" s="12" t="s">
        <v>27</v>
      </c>
      <c r="B172" s="446" t="s">
        <v>173</v>
      </c>
      <c r="C172" s="406" t="s">
        <v>10</v>
      </c>
      <c r="D172" s="172">
        <v>273.315</v>
      </c>
      <c r="E172" s="143">
        <v>0.81900000000001683</v>
      </c>
      <c r="F172" s="143">
        <v>272.49599999999998</v>
      </c>
      <c r="G172" s="144"/>
      <c r="H172" s="145">
        <v>6615.1128960000005</v>
      </c>
      <c r="I172" s="172">
        <v>201.416</v>
      </c>
      <c r="J172" s="143">
        <v>0.43999999999999773</v>
      </c>
      <c r="K172" s="143">
        <v>200.976</v>
      </c>
      <c r="L172" s="144"/>
      <c r="M172" s="145">
        <v>4796.0912640000006</v>
      </c>
      <c r="N172" s="36"/>
      <c r="S172" s="21"/>
    </row>
    <row r="173" spans="1:19" ht="33.75" customHeight="1">
      <c r="A173" s="12" t="s">
        <v>28</v>
      </c>
      <c r="B173" s="446" t="s">
        <v>174</v>
      </c>
      <c r="C173" s="406" t="s">
        <v>10</v>
      </c>
      <c r="D173" s="172">
        <v>173.70499999999998</v>
      </c>
      <c r="E173" s="143">
        <v>0.17099999999999227</v>
      </c>
      <c r="F173" s="143">
        <v>173.53399999999999</v>
      </c>
      <c r="G173" s="144"/>
      <c r="H173" s="145">
        <v>4212.7113840000002</v>
      </c>
      <c r="I173" s="172">
        <v>939.79200000000003</v>
      </c>
      <c r="J173" s="143">
        <v>24.807999999999993</v>
      </c>
      <c r="K173" s="143">
        <v>914.98400000000004</v>
      </c>
      <c r="L173" s="144"/>
      <c r="M173" s="145">
        <v>21835.178176000001</v>
      </c>
      <c r="N173" s="36"/>
      <c r="S173" s="21"/>
    </row>
    <row r="174" spans="1:19" ht="33.75" customHeight="1">
      <c r="A174" s="12" t="s">
        <v>29</v>
      </c>
      <c r="B174" s="446" t="s">
        <v>171</v>
      </c>
      <c r="C174" s="406" t="s">
        <v>10</v>
      </c>
      <c r="D174" s="172">
        <v>3770.6390000000001</v>
      </c>
      <c r="E174" s="143">
        <v>51.884000000000015</v>
      </c>
      <c r="F174" s="143">
        <v>3718.7550000000001</v>
      </c>
      <c r="G174" s="144"/>
      <c r="H174" s="145">
        <v>90276.496379999997</v>
      </c>
      <c r="I174" s="172">
        <v>3137.3170000000005</v>
      </c>
      <c r="J174" s="143">
        <v>60.561000000000604</v>
      </c>
      <c r="K174" s="143">
        <v>3076.7559999999999</v>
      </c>
      <c r="L174" s="144"/>
      <c r="M174" s="145">
        <v>73423.705184000006</v>
      </c>
      <c r="N174" s="36"/>
      <c r="S174" s="21"/>
    </row>
    <row r="175" spans="1:19" ht="33.75" customHeight="1">
      <c r="A175" s="12" t="s">
        <v>30</v>
      </c>
      <c r="B175" s="446" t="s">
        <v>175</v>
      </c>
      <c r="C175" s="406" t="s">
        <v>10</v>
      </c>
      <c r="D175" s="172">
        <v>1041.9780000000001</v>
      </c>
      <c r="E175" s="143">
        <v>16.548000000000002</v>
      </c>
      <c r="F175" s="143">
        <v>1025.43</v>
      </c>
      <c r="G175" s="144"/>
      <c r="H175" s="145">
        <v>24893.338680000001</v>
      </c>
      <c r="I175" s="172">
        <v>1016.9829999999999</v>
      </c>
      <c r="J175" s="143">
        <v>22.391999999999939</v>
      </c>
      <c r="K175" s="143">
        <v>994.59100000000001</v>
      </c>
      <c r="L175" s="144"/>
      <c r="M175" s="145">
        <v>23734.919624000002</v>
      </c>
      <c r="N175" s="36"/>
      <c r="S175" s="21"/>
    </row>
    <row r="176" spans="1:19" ht="33.75" customHeight="1">
      <c r="A176" s="12" t="s">
        <v>31</v>
      </c>
      <c r="B176" s="446" t="s">
        <v>172</v>
      </c>
      <c r="C176" s="406" t="s">
        <v>10</v>
      </c>
      <c r="D176" s="172">
        <v>486.74299999999999</v>
      </c>
      <c r="E176" s="143">
        <v>19.324000000000012</v>
      </c>
      <c r="F176" s="143">
        <v>467.41899999999998</v>
      </c>
      <c r="G176" s="144"/>
      <c r="H176" s="145">
        <v>11347.063644</v>
      </c>
      <c r="I176" s="172">
        <v>1512.6779999999999</v>
      </c>
      <c r="J176" s="143">
        <v>34.570999999999913</v>
      </c>
      <c r="K176" s="143">
        <v>1478.107</v>
      </c>
      <c r="L176" s="144"/>
      <c r="M176" s="145">
        <v>35273.545447999997</v>
      </c>
      <c r="N176" s="36"/>
      <c r="S176" s="21"/>
    </row>
    <row r="177" spans="1:19" ht="33.75" customHeight="1">
      <c r="A177" s="12" t="s">
        <v>32</v>
      </c>
      <c r="B177" s="446" t="s">
        <v>176</v>
      </c>
      <c r="C177" s="406" t="s">
        <v>10</v>
      </c>
      <c r="D177" s="172">
        <v>2514.739</v>
      </c>
      <c r="E177" s="143">
        <v>46.946000000000367</v>
      </c>
      <c r="F177" s="143">
        <v>2467.7929999999997</v>
      </c>
      <c r="G177" s="144"/>
      <c r="H177" s="145">
        <v>59908.142867999995</v>
      </c>
      <c r="I177" s="172">
        <v>3431.5070000000001</v>
      </c>
      <c r="J177" s="143">
        <v>29.637000000000171</v>
      </c>
      <c r="K177" s="143">
        <v>3401.87</v>
      </c>
      <c r="L177" s="144"/>
      <c r="M177" s="145">
        <v>81182.225680000003</v>
      </c>
      <c r="N177" s="36"/>
      <c r="S177" s="21"/>
    </row>
    <row r="178" spans="1:19" ht="33.75" customHeight="1">
      <c r="A178" s="12" t="s">
        <v>33</v>
      </c>
      <c r="B178" s="446" t="s">
        <v>177</v>
      </c>
      <c r="C178" s="406" t="s">
        <v>10</v>
      </c>
      <c r="D178" s="172">
        <v>0</v>
      </c>
      <c r="E178" s="244">
        <v>0</v>
      </c>
      <c r="F178" s="244">
        <v>0</v>
      </c>
      <c r="G178" s="369"/>
      <c r="H178" s="403">
        <v>0</v>
      </c>
      <c r="I178" s="474">
        <v>0</v>
      </c>
      <c r="J178" s="244">
        <v>0</v>
      </c>
      <c r="K178" s="244">
        <v>0</v>
      </c>
      <c r="L178" s="369"/>
      <c r="M178" s="403">
        <v>0</v>
      </c>
      <c r="N178" s="36"/>
      <c r="S178" s="21"/>
    </row>
    <row r="179" spans="1:19" ht="33.75" customHeight="1">
      <c r="A179" s="12" t="s">
        <v>34</v>
      </c>
      <c r="B179" s="446" t="s">
        <v>187</v>
      </c>
      <c r="C179" s="406" t="s">
        <v>10</v>
      </c>
      <c r="D179" s="172">
        <v>0</v>
      </c>
      <c r="E179" s="143">
        <v>0</v>
      </c>
      <c r="F179" s="143">
        <v>0</v>
      </c>
      <c r="G179" s="144"/>
      <c r="H179" s="145">
        <v>0</v>
      </c>
      <c r="I179" s="172">
        <v>29.443999999999999</v>
      </c>
      <c r="J179" s="143">
        <v>3.0649999999999977</v>
      </c>
      <c r="K179" s="143">
        <v>26.379000000000001</v>
      </c>
      <c r="L179" s="144"/>
      <c r="M179" s="145">
        <v>629.50845600000002</v>
      </c>
      <c r="N179" s="36"/>
      <c r="S179" s="21"/>
    </row>
    <row r="180" spans="1:19" ht="33.75" customHeight="1">
      <c r="A180" s="12" t="s">
        <v>35</v>
      </c>
      <c r="B180" s="446" t="s">
        <v>178</v>
      </c>
      <c r="C180" s="406" t="s">
        <v>10</v>
      </c>
      <c r="D180" s="172">
        <v>523.35599999999999</v>
      </c>
      <c r="E180" s="143">
        <v>13.052999999999997</v>
      </c>
      <c r="F180" s="143">
        <v>510.303</v>
      </c>
      <c r="G180" s="144"/>
      <c r="H180" s="145">
        <v>5505.1487639999996</v>
      </c>
      <c r="I180" s="172">
        <v>369.74700000000001</v>
      </c>
      <c r="J180" s="143">
        <v>11.540999999999997</v>
      </c>
      <c r="K180" s="143">
        <v>358.20600000000002</v>
      </c>
      <c r="L180" s="144"/>
      <c r="M180" s="145">
        <v>3798.7746300000003</v>
      </c>
      <c r="N180" s="36"/>
      <c r="S180" s="21"/>
    </row>
    <row r="181" spans="1:19" ht="33.75" customHeight="1">
      <c r="A181" s="12" t="s">
        <v>36</v>
      </c>
      <c r="B181" s="446" t="s">
        <v>186</v>
      </c>
      <c r="C181" s="508" t="s">
        <v>10</v>
      </c>
      <c r="D181" s="172">
        <v>218.464</v>
      </c>
      <c r="E181" s="143">
        <v>29.961999999999989</v>
      </c>
      <c r="F181" s="143">
        <v>188.50200000000001</v>
      </c>
      <c r="G181" s="144"/>
      <c r="H181" s="145">
        <v>4576.074552</v>
      </c>
      <c r="I181" s="172">
        <v>287.53499999999997</v>
      </c>
      <c r="J181" s="143">
        <v>26.670999999999992</v>
      </c>
      <c r="K181" s="143">
        <v>260.86399999999998</v>
      </c>
      <c r="L181" s="144"/>
      <c r="M181" s="145">
        <v>6225.2584960000004</v>
      </c>
      <c r="N181" s="36"/>
      <c r="S181" s="21"/>
    </row>
    <row r="182" spans="1:19" ht="33.75" customHeight="1">
      <c r="A182" s="12" t="s">
        <v>37</v>
      </c>
      <c r="B182" s="446" t="s">
        <v>179</v>
      </c>
      <c r="C182" s="406" t="s">
        <v>10</v>
      </c>
      <c r="D182" s="474">
        <v>0</v>
      </c>
      <c r="E182" s="244">
        <v>0</v>
      </c>
      <c r="F182" s="244">
        <v>0</v>
      </c>
      <c r="G182" s="369"/>
      <c r="H182" s="403">
        <v>0</v>
      </c>
      <c r="I182" s="172">
        <v>0</v>
      </c>
      <c r="J182" s="143">
        <v>0</v>
      </c>
      <c r="K182" s="143">
        <v>0</v>
      </c>
      <c r="L182" s="144"/>
      <c r="M182" s="145">
        <v>0</v>
      </c>
      <c r="N182" s="36"/>
      <c r="S182" s="21"/>
    </row>
    <row r="183" spans="1:19" ht="33.75" customHeight="1">
      <c r="A183" s="12">
        <v>147</v>
      </c>
      <c r="B183" s="442" t="s">
        <v>277</v>
      </c>
      <c r="C183" s="406" t="s">
        <v>10</v>
      </c>
      <c r="D183" s="172">
        <v>210.10300000000001</v>
      </c>
      <c r="E183" s="143">
        <v>16.453000000000003</v>
      </c>
      <c r="F183" s="143">
        <v>193.65</v>
      </c>
      <c r="G183" s="144"/>
      <c r="H183" s="145">
        <v>4701.0473999999995</v>
      </c>
      <c r="I183" s="172">
        <v>205.886</v>
      </c>
      <c r="J183" s="143">
        <v>32.800999999999988</v>
      </c>
      <c r="K183" s="143">
        <v>173.08500000000001</v>
      </c>
      <c r="L183" s="144"/>
      <c r="M183" s="145">
        <v>4130.5004399999998</v>
      </c>
      <c r="N183" s="36"/>
      <c r="S183" s="21"/>
    </row>
    <row r="184" spans="1:19" ht="33.75" customHeight="1">
      <c r="A184" s="12">
        <v>148</v>
      </c>
      <c r="B184" s="534" t="s">
        <v>183</v>
      </c>
      <c r="C184" s="406" t="s">
        <v>10</v>
      </c>
      <c r="D184" s="172">
        <v>359.4</v>
      </c>
      <c r="E184" s="143">
        <v>25.95799999999997</v>
      </c>
      <c r="F184" s="143">
        <v>333.44200000000001</v>
      </c>
      <c r="G184" s="144"/>
      <c r="H184" s="145">
        <v>8094.637991999999</v>
      </c>
      <c r="I184" s="172">
        <v>348.63599999999997</v>
      </c>
      <c r="J184" s="143">
        <v>40.862999999999943</v>
      </c>
      <c r="K184" s="143">
        <v>307.77300000000002</v>
      </c>
      <c r="L184" s="144"/>
      <c r="M184" s="145">
        <v>7344.694872</v>
      </c>
      <c r="N184" s="36"/>
      <c r="S184" s="21"/>
    </row>
    <row r="185" spans="1:19" ht="33.75" customHeight="1">
      <c r="A185" s="12">
        <v>149</v>
      </c>
      <c r="B185" s="534" t="s">
        <v>264</v>
      </c>
      <c r="C185" s="406" t="s">
        <v>10</v>
      </c>
      <c r="D185" s="172">
        <v>584.49599999999998</v>
      </c>
      <c r="E185" s="143">
        <v>10.833999999999946</v>
      </c>
      <c r="F185" s="143">
        <v>573.66200000000003</v>
      </c>
      <c r="G185" s="144"/>
      <c r="H185" s="145">
        <v>13926.218712</v>
      </c>
      <c r="I185" s="172">
        <v>427.03700000000003</v>
      </c>
      <c r="J185" s="143">
        <v>30.07000000000005</v>
      </c>
      <c r="K185" s="143">
        <v>396.96699999999998</v>
      </c>
      <c r="L185" s="144"/>
      <c r="M185" s="145">
        <v>9473.2204880000008</v>
      </c>
      <c r="N185" s="36"/>
      <c r="S185" s="21"/>
    </row>
    <row r="186" spans="1:19" ht="33.75" customHeight="1">
      <c r="A186" s="12">
        <v>150</v>
      </c>
      <c r="B186" s="534" t="s">
        <v>184</v>
      </c>
      <c r="C186" s="406" t="s">
        <v>10</v>
      </c>
      <c r="D186" s="172">
        <v>5030.2340000000004</v>
      </c>
      <c r="E186" s="244">
        <v>0</v>
      </c>
      <c r="F186" s="143">
        <v>5030.2340000000004</v>
      </c>
      <c r="G186" s="144"/>
      <c r="H186" s="145">
        <v>122113.960584</v>
      </c>
      <c r="I186" s="172">
        <v>3879.7530000000002</v>
      </c>
      <c r="J186" s="143">
        <v>0</v>
      </c>
      <c r="K186" s="143">
        <v>3879.7530000000002</v>
      </c>
      <c r="L186" s="144"/>
      <c r="M186" s="145">
        <v>92586.425592</v>
      </c>
      <c r="N186" s="36"/>
      <c r="S186" s="21"/>
    </row>
    <row r="187" spans="1:19" ht="33.75" customHeight="1">
      <c r="A187" s="12">
        <v>151</v>
      </c>
      <c r="B187" s="534" t="s">
        <v>285</v>
      </c>
      <c r="C187" s="406" t="s">
        <v>10</v>
      </c>
      <c r="D187" s="172">
        <v>82.771000000000001</v>
      </c>
      <c r="E187" s="143">
        <v>14.881</v>
      </c>
      <c r="F187" s="143">
        <v>67.89</v>
      </c>
      <c r="G187" s="144"/>
      <c r="H187" s="145">
        <v>1648.09764</v>
      </c>
      <c r="I187" s="172">
        <v>143.07900000000001</v>
      </c>
      <c r="J187" s="143">
        <v>15.859000000000009</v>
      </c>
      <c r="K187" s="143">
        <v>127.22</v>
      </c>
      <c r="L187" s="144"/>
      <c r="M187" s="145">
        <v>3035.9780800000003</v>
      </c>
      <c r="N187" s="36"/>
      <c r="S187" s="21"/>
    </row>
    <row r="188" spans="1:19" ht="33.75" customHeight="1">
      <c r="A188" s="12">
        <v>152</v>
      </c>
      <c r="B188" s="534" t="s">
        <v>203</v>
      </c>
      <c r="C188" s="406" t="s">
        <v>10</v>
      </c>
      <c r="D188" s="172">
        <v>599.98299999999995</v>
      </c>
      <c r="E188" s="143">
        <v>19.836999999999989</v>
      </c>
      <c r="F188" s="143">
        <v>580.14599999999996</v>
      </c>
      <c r="G188" s="144"/>
      <c r="H188" s="145">
        <v>14083.624296</v>
      </c>
      <c r="I188" s="172">
        <v>518.62299999999993</v>
      </c>
      <c r="J188" s="143">
        <v>17.142999999999972</v>
      </c>
      <c r="K188" s="143">
        <v>501.47999999999996</v>
      </c>
      <c r="L188" s="144"/>
      <c r="M188" s="145">
        <v>11967.318719999999</v>
      </c>
      <c r="N188" s="36"/>
      <c r="S188" s="21"/>
    </row>
    <row r="189" spans="1:19" ht="33.75" customHeight="1">
      <c r="A189" s="12">
        <v>153</v>
      </c>
      <c r="B189" s="534" t="s">
        <v>286</v>
      </c>
      <c r="C189" s="406" t="s">
        <v>10</v>
      </c>
      <c r="D189" s="172">
        <v>394.57100000000003</v>
      </c>
      <c r="E189" s="143">
        <v>0</v>
      </c>
      <c r="F189" s="143">
        <v>394.57100000000003</v>
      </c>
      <c r="G189" s="144"/>
      <c r="H189" s="145">
        <v>9578.6055959999994</v>
      </c>
      <c r="I189" s="172">
        <v>128.12</v>
      </c>
      <c r="J189" s="143">
        <v>0.60999999999999943</v>
      </c>
      <c r="K189" s="143">
        <v>127.51</v>
      </c>
      <c r="L189" s="144"/>
      <c r="M189" s="145">
        <v>3042.8986399999999</v>
      </c>
      <c r="N189" s="36"/>
      <c r="S189" s="21"/>
    </row>
    <row r="190" spans="1:19" ht="33.75" customHeight="1">
      <c r="A190" s="12">
        <v>154</v>
      </c>
      <c r="B190" s="534" t="s">
        <v>295</v>
      </c>
      <c r="C190" s="406" t="s">
        <v>10</v>
      </c>
      <c r="D190" s="172">
        <v>671.39599999999996</v>
      </c>
      <c r="E190" s="143">
        <v>26.505999999999972</v>
      </c>
      <c r="F190" s="143">
        <v>644.89</v>
      </c>
      <c r="G190" s="144"/>
      <c r="H190" s="145">
        <v>15655.34964</v>
      </c>
      <c r="I190" s="172">
        <v>1079.232</v>
      </c>
      <c r="J190" s="143">
        <v>47.461000000000013</v>
      </c>
      <c r="K190" s="143">
        <v>1031.771</v>
      </c>
      <c r="L190" s="144"/>
      <c r="M190" s="145">
        <v>24622.183144000002</v>
      </c>
      <c r="N190" s="36"/>
      <c r="S190" s="21"/>
    </row>
    <row r="191" spans="1:19" ht="33.75" customHeight="1">
      <c r="A191" s="12">
        <v>155</v>
      </c>
      <c r="B191" s="534" t="s">
        <v>189</v>
      </c>
      <c r="C191" s="406" t="s">
        <v>10</v>
      </c>
      <c r="D191" s="172">
        <v>14.83</v>
      </c>
      <c r="E191" s="143">
        <v>2.359</v>
      </c>
      <c r="F191" s="143">
        <v>12.471</v>
      </c>
      <c r="G191" s="144"/>
      <c r="H191" s="403">
        <v>302.74599599999999</v>
      </c>
      <c r="I191" s="172">
        <v>25.794</v>
      </c>
      <c r="J191" s="143">
        <v>2.879999999999999</v>
      </c>
      <c r="K191" s="143">
        <v>22.914000000000001</v>
      </c>
      <c r="L191" s="144"/>
      <c r="M191" s="145">
        <v>546.81969600000002</v>
      </c>
      <c r="N191" s="36"/>
      <c r="S191" s="21"/>
    </row>
    <row r="192" spans="1:19" ht="33.75" customHeight="1">
      <c r="A192" s="12">
        <v>156</v>
      </c>
      <c r="B192" s="534" t="s">
        <v>190</v>
      </c>
      <c r="C192" s="406" t="s">
        <v>10</v>
      </c>
      <c r="D192" s="172">
        <v>64.26400000000001</v>
      </c>
      <c r="E192" s="143">
        <v>4.3220000000000169</v>
      </c>
      <c r="F192" s="143">
        <v>59.941999999999993</v>
      </c>
      <c r="G192" s="144"/>
      <c r="H192" s="145">
        <v>969.92150199999992</v>
      </c>
      <c r="I192" s="172">
        <v>24.225999999999999</v>
      </c>
      <c r="J192" s="143">
        <v>2.2669999999999995</v>
      </c>
      <c r="K192" s="143">
        <v>21.959</v>
      </c>
      <c r="L192" s="144"/>
      <c r="M192" s="145">
        <v>349.27985400000006</v>
      </c>
      <c r="N192" s="36"/>
      <c r="S192" s="21"/>
    </row>
    <row r="193" spans="1:19" ht="33.75" customHeight="1">
      <c r="A193" s="12">
        <v>157</v>
      </c>
      <c r="B193" s="534" t="s">
        <v>259</v>
      </c>
      <c r="C193" s="406" t="s">
        <v>10</v>
      </c>
      <c r="D193" s="172">
        <v>57.063999999999993</v>
      </c>
      <c r="E193" s="143">
        <v>3.813999999999993</v>
      </c>
      <c r="F193" s="143">
        <v>53.25</v>
      </c>
      <c r="G193" s="144"/>
      <c r="H193" s="145">
        <v>861.63824999999997</v>
      </c>
      <c r="I193" s="172">
        <v>20.332999999999998</v>
      </c>
      <c r="J193" s="143">
        <v>1.7639999999999993</v>
      </c>
      <c r="K193" s="143">
        <v>18.568999999999999</v>
      </c>
      <c r="L193" s="144"/>
      <c r="M193" s="145">
        <v>295.35851400000001</v>
      </c>
      <c r="N193" s="36"/>
      <c r="S193" s="21"/>
    </row>
    <row r="194" spans="1:19" ht="33.75" customHeight="1">
      <c r="A194" s="12">
        <v>158</v>
      </c>
      <c r="B194" s="534" t="s">
        <v>278</v>
      </c>
      <c r="C194" s="441" t="s">
        <v>10</v>
      </c>
      <c r="D194" s="172">
        <v>517.57799999999997</v>
      </c>
      <c r="E194" s="143">
        <v>0.13699999999994361</v>
      </c>
      <c r="F194" s="143">
        <v>517.44100000000003</v>
      </c>
      <c r="G194" s="144"/>
      <c r="H194" s="145">
        <v>12561.397715999999</v>
      </c>
      <c r="I194" s="172">
        <v>478.41499999999996</v>
      </c>
      <c r="J194" s="143">
        <v>0.12099999999992406</v>
      </c>
      <c r="K194" s="143">
        <v>478.29400000000004</v>
      </c>
      <c r="L194" s="144"/>
      <c r="M194" s="145">
        <v>11414.008016000002</v>
      </c>
      <c r="N194" s="36"/>
      <c r="S194" s="21"/>
    </row>
    <row r="195" spans="1:19" ht="33.75" customHeight="1">
      <c r="A195" s="12">
        <v>159</v>
      </c>
      <c r="B195" s="534" t="s">
        <v>204</v>
      </c>
      <c r="C195" s="441" t="s">
        <v>10</v>
      </c>
      <c r="D195" s="474">
        <v>5.0759999999999996</v>
      </c>
      <c r="E195" s="244">
        <v>0.48399999999999999</v>
      </c>
      <c r="F195" s="244">
        <v>4.5919999999999996</v>
      </c>
      <c r="G195" s="369"/>
      <c r="H195" s="403">
        <v>111.47539199999999</v>
      </c>
      <c r="I195" s="474">
        <v>0</v>
      </c>
      <c r="J195" s="244">
        <v>0</v>
      </c>
      <c r="K195" s="244">
        <v>0</v>
      </c>
      <c r="L195" s="369"/>
      <c r="M195" s="403">
        <v>0</v>
      </c>
      <c r="N195" s="36"/>
      <c r="S195" s="21"/>
    </row>
    <row r="196" spans="1:19" ht="33.75" customHeight="1">
      <c r="A196" s="12">
        <v>160</v>
      </c>
      <c r="B196" s="534" t="s">
        <v>235</v>
      </c>
      <c r="C196" s="441" t="s">
        <v>10</v>
      </c>
      <c r="D196" s="172">
        <v>633.92200000000003</v>
      </c>
      <c r="E196" s="143">
        <v>91.447000000000003</v>
      </c>
      <c r="F196" s="143">
        <v>542.47500000000002</v>
      </c>
      <c r="G196" s="144"/>
      <c r="H196" s="145">
        <v>13169.123100000001</v>
      </c>
      <c r="I196" s="172">
        <v>483.39</v>
      </c>
      <c r="J196" s="143">
        <v>39.654999999999973</v>
      </c>
      <c r="K196" s="143">
        <v>443.73500000000001</v>
      </c>
      <c r="L196" s="144"/>
      <c r="M196" s="145">
        <v>10589.29204</v>
      </c>
      <c r="N196" s="36"/>
      <c r="S196" s="21"/>
    </row>
    <row r="197" spans="1:19" ht="33.75" customHeight="1">
      <c r="A197" s="12">
        <v>161</v>
      </c>
      <c r="B197" s="534" t="s">
        <v>287</v>
      </c>
      <c r="C197" s="441" t="s">
        <v>10</v>
      </c>
      <c r="D197" s="172">
        <v>230.19499999999999</v>
      </c>
      <c r="E197" s="143">
        <v>1.999999999981128E-3</v>
      </c>
      <c r="F197" s="143">
        <v>230.19300000000001</v>
      </c>
      <c r="G197" s="144"/>
      <c r="H197" s="145">
        <v>5588.1652679999997</v>
      </c>
      <c r="I197" s="172">
        <v>249.28200000000001</v>
      </c>
      <c r="J197" s="143">
        <v>0</v>
      </c>
      <c r="K197" s="143">
        <v>249.28200000000001</v>
      </c>
      <c r="L197" s="144"/>
      <c r="M197" s="145">
        <v>5948.865648</v>
      </c>
      <c r="N197" s="36"/>
      <c r="S197" s="21"/>
    </row>
    <row r="198" spans="1:19" ht="33.75" customHeight="1">
      <c r="A198" s="12">
        <v>162</v>
      </c>
      <c r="B198" s="534" t="s">
        <v>193</v>
      </c>
      <c r="C198" s="441" t="s">
        <v>10</v>
      </c>
      <c r="D198" s="474">
        <v>0</v>
      </c>
      <c r="E198" s="244">
        <v>0</v>
      </c>
      <c r="F198" s="244">
        <v>0</v>
      </c>
      <c r="G198" s="369"/>
      <c r="H198" s="403">
        <v>0</v>
      </c>
      <c r="I198" s="474">
        <v>0</v>
      </c>
      <c r="J198" s="244">
        <v>0</v>
      </c>
      <c r="K198" s="244">
        <v>0</v>
      </c>
      <c r="L198" s="369"/>
      <c r="M198" s="403">
        <v>0</v>
      </c>
      <c r="N198" s="36"/>
      <c r="S198" s="21"/>
    </row>
    <row r="199" spans="1:19" ht="33.75" customHeight="1">
      <c r="A199" s="12">
        <v>163</v>
      </c>
      <c r="B199" s="534" t="s">
        <v>229</v>
      </c>
      <c r="C199" s="441" t="s">
        <v>10</v>
      </c>
      <c r="D199" s="172">
        <v>383.06899999999996</v>
      </c>
      <c r="E199" s="143">
        <v>24.347999999999956</v>
      </c>
      <c r="F199" s="143">
        <v>358.721</v>
      </c>
      <c r="G199" s="144"/>
      <c r="H199" s="145">
        <v>8708.3109960000002</v>
      </c>
      <c r="I199" s="172">
        <v>432.83000000000004</v>
      </c>
      <c r="J199" s="143">
        <v>24.783000000000072</v>
      </c>
      <c r="K199" s="143">
        <v>408.04699999999997</v>
      </c>
      <c r="L199" s="144"/>
      <c r="M199" s="145">
        <v>9737.6336080000001</v>
      </c>
      <c r="N199" s="36"/>
      <c r="S199" s="21"/>
    </row>
    <row r="200" spans="1:19" ht="33.75" customHeight="1">
      <c r="A200" s="12">
        <v>164</v>
      </c>
      <c r="B200" s="534" t="s">
        <v>230</v>
      </c>
      <c r="C200" s="441" t="s">
        <v>10</v>
      </c>
      <c r="D200" s="172">
        <v>610.10699999999997</v>
      </c>
      <c r="E200" s="143">
        <v>40.543999999999983</v>
      </c>
      <c r="F200" s="143">
        <v>569.56299999999999</v>
      </c>
      <c r="G200" s="144"/>
      <c r="H200" s="145">
        <v>13826.711388</v>
      </c>
      <c r="I200" s="172">
        <v>711.53499999999997</v>
      </c>
      <c r="J200" s="143">
        <v>50.905999999999949</v>
      </c>
      <c r="K200" s="143">
        <v>660.62900000000002</v>
      </c>
      <c r="L200" s="144"/>
      <c r="M200" s="145">
        <v>15765.250456000002</v>
      </c>
      <c r="N200" s="36"/>
      <c r="S200" s="21"/>
    </row>
    <row r="201" spans="1:19" ht="33.75" customHeight="1">
      <c r="A201" s="12">
        <v>165</v>
      </c>
      <c r="B201" s="534" t="s">
        <v>194</v>
      </c>
      <c r="C201" s="441" t="s">
        <v>10</v>
      </c>
      <c r="D201" s="172">
        <v>1081.9849999999999</v>
      </c>
      <c r="E201" s="143">
        <v>26.980999999999767</v>
      </c>
      <c r="F201" s="143">
        <v>1055.0040000000001</v>
      </c>
      <c r="G201" s="144"/>
      <c r="H201" s="145">
        <v>25611.277104000001</v>
      </c>
      <c r="I201" s="172">
        <v>1776.826</v>
      </c>
      <c r="J201" s="143">
        <v>21.837999999999965</v>
      </c>
      <c r="K201" s="143">
        <v>1754.9880000000001</v>
      </c>
      <c r="L201" s="144"/>
      <c r="M201" s="145">
        <v>41881.033631999999</v>
      </c>
      <c r="N201" s="36"/>
      <c r="S201" s="21"/>
    </row>
    <row r="202" spans="1:19" ht="33.75" customHeight="1">
      <c r="A202" s="12">
        <v>166</v>
      </c>
      <c r="B202" s="535" t="s">
        <v>296</v>
      </c>
      <c r="C202" s="441" t="s">
        <v>10</v>
      </c>
      <c r="D202" s="172">
        <v>57.286000000000001</v>
      </c>
      <c r="E202" s="143">
        <v>4.9050000000000011</v>
      </c>
      <c r="F202" s="143">
        <v>52.381</v>
      </c>
      <c r="G202" s="144"/>
      <c r="H202" s="145">
        <v>1271.6011559999999</v>
      </c>
      <c r="I202" s="172">
        <v>0</v>
      </c>
      <c r="J202" s="143">
        <v>0</v>
      </c>
      <c r="K202" s="143">
        <v>0</v>
      </c>
      <c r="L202" s="144"/>
      <c r="M202" s="145">
        <v>0</v>
      </c>
      <c r="N202" s="36"/>
      <c r="S202" s="21"/>
    </row>
    <row r="203" spans="1:19" ht="33.75" customHeight="1">
      <c r="A203" s="12">
        <v>167</v>
      </c>
      <c r="B203" s="442" t="s">
        <v>275</v>
      </c>
      <c r="C203" s="441" t="s">
        <v>10</v>
      </c>
      <c r="D203" s="172">
        <v>0</v>
      </c>
      <c r="E203" s="143">
        <v>0</v>
      </c>
      <c r="F203" s="143">
        <v>0</v>
      </c>
      <c r="G203" s="144"/>
      <c r="H203" s="145">
        <v>0</v>
      </c>
      <c r="I203" s="172">
        <v>177.458</v>
      </c>
      <c r="J203" s="143">
        <v>1.789999999999992</v>
      </c>
      <c r="K203" s="143">
        <v>175.66800000000001</v>
      </c>
      <c r="L203" s="144"/>
      <c r="M203" s="145">
        <v>4192.1411520000001</v>
      </c>
      <c r="N203" s="36"/>
      <c r="S203" s="21"/>
    </row>
    <row r="204" spans="1:19" ht="33.75" customHeight="1">
      <c r="A204" s="12">
        <v>168</v>
      </c>
      <c r="B204" s="399" t="s">
        <v>208</v>
      </c>
      <c r="C204" s="441" t="s">
        <v>10</v>
      </c>
      <c r="D204" s="172">
        <v>1118.242</v>
      </c>
      <c r="E204" s="143">
        <v>4.8409999999998945</v>
      </c>
      <c r="F204" s="143">
        <v>1113.4010000000001</v>
      </c>
      <c r="G204" s="144"/>
      <c r="H204" s="145">
        <v>27028.922675999998</v>
      </c>
      <c r="I204" s="172">
        <v>2177.3310000000001</v>
      </c>
      <c r="J204" s="143">
        <v>0.29060000000026776</v>
      </c>
      <c r="K204" s="143">
        <v>2177.0403999999999</v>
      </c>
      <c r="L204" s="144"/>
      <c r="M204" s="145">
        <v>51952.892105600011</v>
      </c>
      <c r="N204" s="36"/>
      <c r="S204" s="21"/>
    </row>
    <row r="205" spans="1:19" ht="33.75" customHeight="1">
      <c r="A205" s="12">
        <v>169</v>
      </c>
      <c r="B205" s="399" t="s">
        <v>209</v>
      </c>
      <c r="C205" s="441" t="s">
        <v>10</v>
      </c>
      <c r="D205" s="172">
        <v>0</v>
      </c>
      <c r="E205" s="143">
        <v>0</v>
      </c>
      <c r="F205" s="143">
        <v>0</v>
      </c>
      <c r="G205" s="144"/>
      <c r="H205" s="145">
        <v>0</v>
      </c>
      <c r="I205" s="172">
        <v>0</v>
      </c>
      <c r="J205" s="143">
        <v>0</v>
      </c>
      <c r="K205" s="143">
        <v>0</v>
      </c>
      <c r="L205" s="144"/>
      <c r="M205" s="145">
        <v>0</v>
      </c>
      <c r="N205" s="36"/>
      <c r="S205" s="21"/>
    </row>
    <row r="206" spans="1:19" ht="33.75" customHeight="1">
      <c r="A206" s="12">
        <v>170</v>
      </c>
      <c r="B206" s="399" t="s">
        <v>265</v>
      </c>
      <c r="C206" s="441" t="s">
        <v>10</v>
      </c>
      <c r="D206" s="172">
        <v>23.283000000000001</v>
      </c>
      <c r="E206" s="143">
        <v>0.72700000000000031</v>
      </c>
      <c r="F206" s="143">
        <v>22.556000000000001</v>
      </c>
      <c r="G206" s="144"/>
      <c r="H206" s="145">
        <v>547.56945600000006</v>
      </c>
      <c r="I206" s="172">
        <v>79.835000000000008</v>
      </c>
      <c r="J206" s="143">
        <v>3.3920000000000101</v>
      </c>
      <c r="K206" s="143">
        <v>76.442999999999998</v>
      </c>
      <c r="L206" s="144"/>
      <c r="M206" s="145">
        <v>1824.235752</v>
      </c>
      <c r="N206" s="36"/>
      <c r="S206" s="21"/>
    </row>
    <row r="207" spans="1:19" ht="33.75" customHeight="1">
      <c r="A207" s="12">
        <v>171</v>
      </c>
      <c r="B207" s="399" t="s">
        <v>211</v>
      </c>
      <c r="C207" s="441" t="s">
        <v>10</v>
      </c>
      <c r="D207" s="172">
        <v>120.905</v>
      </c>
      <c r="E207" s="143">
        <v>22.559000000000012</v>
      </c>
      <c r="F207" s="143">
        <v>98.345999999999989</v>
      </c>
      <c r="G207" s="144"/>
      <c r="H207" s="145">
        <v>2387.4474959999998</v>
      </c>
      <c r="I207" s="172">
        <v>253.62400000000002</v>
      </c>
      <c r="J207" s="143">
        <v>24.737000000000023</v>
      </c>
      <c r="K207" s="143">
        <v>228.887</v>
      </c>
      <c r="L207" s="144"/>
      <c r="M207" s="145">
        <v>5462.1593679999996</v>
      </c>
      <c r="N207" s="36"/>
      <c r="S207" s="21"/>
    </row>
    <row r="208" spans="1:19" ht="33.75" customHeight="1">
      <c r="A208" s="12">
        <v>172</v>
      </c>
      <c r="B208" s="399" t="s">
        <v>288</v>
      </c>
      <c r="C208" s="441" t="s">
        <v>10</v>
      </c>
      <c r="D208" s="172">
        <v>380.34000000000003</v>
      </c>
      <c r="E208" s="143">
        <v>21.202000000000055</v>
      </c>
      <c r="F208" s="143">
        <v>359.13799999999998</v>
      </c>
      <c r="G208" s="144"/>
      <c r="H208" s="145">
        <v>8718.434088</v>
      </c>
      <c r="I208" s="172">
        <v>354.65500000000003</v>
      </c>
      <c r="J208" s="143">
        <v>23.113</v>
      </c>
      <c r="K208" s="143">
        <v>331.54200000000003</v>
      </c>
      <c r="L208" s="144"/>
      <c r="M208" s="145">
        <v>7911.9182880000008</v>
      </c>
      <c r="N208" s="36"/>
      <c r="S208" s="21"/>
    </row>
    <row r="209" spans="1:19" ht="33.75" customHeight="1">
      <c r="A209" s="12">
        <v>173</v>
      </c>
      <c r="B209" s="399" t="s">
        <v>364</v>
      </c>
      <c r="C209" s="441" t="s">
        <v>10</v>
      </c>
      <c r="D209" s="172">
        <v>1143.769</v>
      </c>
      <c r="E209" s="143">
        <v>5.8379999999999654</v>
      </c>
      <c r="F209" s="143">
        <v>1137.931</v>
      </c>
      <c r="G209" s="144"/>
      <c r="H209" s="145">
        <v>18412.861511000003</v>
      </c>
      <c r="I209" s="172">
        <v>849.06999999999994</v>
      </c>
      <c r="J209" s="143">
        <v>5.7010000000000218</v>
      </c>
      <c r="K209" s="143">
        <v>843.36899999999991</v>
      </c>
      <c r="L209" s="144"/>
      <c r="M209" s="145">
        <v>13414.627314000001</v>
      </c>
      <c r="N209" s="36"/>
      <c r="S209" s="21"/>
    </row>
    <row r="210" spans="1:19" ht="33.75" customHeight="1">
      <c r="A210" s="12">
        <v>174</v>
      </c>
      <c r="B210" s="399" t="s">
        <v>255</v>
      </c>
      <c r="C210" s="441" t="s">
        <v>10</v>
      </c>
      <c r="D210" s="474">
        <v>0</v>
      </c>
      <c r="E210" s="244">
        <v>0</v>
      </c>
      <c r="F210" s="244">
        <v>0</v>
      </c>
      <c r="G210" s="371"/>
      <c r="H210" s="403">
        <v>0</v>
      </c>
      <c r="I210" s="474">
        <v>0</v>
      </c>
      <c r="J210" s="244">
        <v>0</v>
      </c>
      <c r="K210" s="244">
        <v>0</v>
      </c>
      <c r="L210" s="371"/>
      <c r="M210" s="403">
        <v>0</v>
      </c>
      <c r="N210" s="36"/>
      <c r="S210" s="21"/>
    </row>
    <row r="211" spans="1:19" ht="33.75" customHeight="1">
      <c r="A211" s="12">
        <v>175</v>
      </c>
      <c r="B211" s="399" t="s">
        <v>280</v>
      </c>
      <c r="C211" s="442" t="s">
        <v>10</v>
      </c>
      <c r="D211" s="487">
        <v>0</v>
      </c>
      <c r="E211" s="371">
        <v>0</v>
      </c>
      <c r="F211" s="371">
        <v>0</v>
      </c>
      <c r="G211" s="371"/>
      <c r="H211" s="403">
        <v>0</v>
      </c>
      <c r="I211" s="487">
        <v>0</v>
      </c>
      <c r="J211" s="371">
        <v>0</v>
      </c>
      <c r="K211" s="371">
        <v>0</v>
      </c>
      <c r="L211" s="371"/>
      <c r="M211" s="403">
        <v>0</v>
      </c>
      <c r="N211" s="36"/>
      <c r="S211" s="21"/>
    </row>
    <row r="212" spans="1:19" ht="33.75" customHeight="1">
      <c r="A212" s="12">
        <v>176</v>
      </c>
      <c r="B212" s="399" t="s">
        <v>297</v>
      </c>
      <c r="C212" s="441" t="s">
        <v>10</v>
      </c>
      <c r="D212" s="172">
        <v>365.923</v>
      </c>
      <c r="E212" s="398">
        <v>3.5370000000000346</v>
      </c>
      <c r="F212" s="398">
        <v>362.38599999999997</v>
      </c>
      <c r="G212" s="398"/>
      <c r="H212" s="145">
        <v>8797.2825360000006</v>
      </c>
      <c r="I212" s="172">
        <v>399.10399999999998</v>
      </c>
      <c r="J212" s="398">
        <v>4.0889999999999986</v>
      </c>
      <c r="K212" s="398">
        <v>395.01499999999999</v>
      </c>
      <c r="L212" s="398"/>
      <c r="M212" s="145">
        <v>9426.63796</v>
      </c>
      <c r="N212" s="36"/>
      <c r="S212" s="21"/>
    </row>
    <row r="213" spans="1:19" ht="33.75" customHeight="1">
      <c r="A213" s="12">
        <v>177</v>
      </c>
      <c r="B213" s="442" t="s">
        <v>304</v>
      </c>
      <c r="C213" s="441" t="s">
        <v>10</v>
      </c>
      <c r="D213" s="546">
        <v>1671.029</v>
      </c>
      <c r="E213" s="143">
        <v>20.963999999999942</v>
      </c>
      <c r="F213" s="143">
        <v>1650.0650000000001</v>
      </c>
      <c r="G213" s="402"/>
      <c r="H213" s="145">
        <v>40056.977939999997</v>
      </c>
      <c r="I213" s="546">
        <v>1523.9110000000001</v>
      </c>
      <c r="J213" s="143">
        <v>25.818000000000211</v>
      </c>
      <c r="K213" s="143">
        <v>1498.0929999999998</v>
      </c>
      <c r="L213" s="402"/>
      <c r="M213" s="145">
        <v>35750.491351999997</v>
      </c>
    </row>
    <row r="214" spans="1:19" ht="33.75" customHeight="1">
      <c r="A214" s="12">
        <v>178</v>
      </c>
      <c r="B214" s="399" t="s">
        <v>289</v>
      </c>
      <c r="C214" s="441" t="s">
        <v>10</v>
      </c>
      <c r="D214" s="172">
        <v>280.35899999999998</v>
      </c>
      <c r="E214" s="143">
        <v>5.5880000000000223</v>
      </c>
      <c r="F214" s="143">
        <v>274.77099999999996</v>
      </c>
      <c r="G214" s="398"/>
      <c r="H214" s="145">
        <v>6670.3407960000004</v>
      </c>
      <c r="I214" s="172">
        <v>320.46899999999999</v>
      </c>
      <c r="J214" s="143">
        <v>8.2019999999999982</v>
      </c>
      <c r="K214" s="143">
        <v>312.267</v>
      </c>
      <c r="L214" s="398"/>
      <c r="M214" s="145">
        <v>7451.9396880000004</v>
      </c>
      <c r="N214" s="36"/>
      <c r="S214" s="21"/>
    </row>
    <row r="215" spans="1:19" ht="33.75" customHeight="1">
      <c r="A215" s="12">
        <v>179</v>
      </c>
      <c r="B215" s="399" t="s">
        <v>305</v>
      </c>
      <c r="C215" s="441" t="s">
        <v>10</v>
      </c>
      <c r="D215" s="172">
        <v>567.2940000000001</v>
      </c>
      <c r="E215" s="143">
        <v>12.891000000000076</v>
      </c>
      <c r="F215" s="143">
        <v>554.40300000000002</v>
      </c>
      <c r="G215" s="398"/>
      <c r="H215" s="145">
        <v>13458.687227999999</v>
      </c>
      <c r="I215" s="172">
        <v>1083.623</v>
      </c>
      <c r="J215" s="143">
        <v>21.133000000000038</v>
      </c>
      <c r="K215" s="143">
        <v>1062.49</v>
      </c>
      <c r="L215" s="398"/>
      <c r="M215" s="145">
        <v>25355.261360000004</v>
      </c>
      <c r="N215" s="36"/>
      <c r="S215" s="21"/>
    </row>
    <row r="216" spans="1:19" ht="33.75" customHeight="1">
      <c r="A216" s="12">
        <v>180</v>
      </c>
      <c r="B216" s="399" t="s">
        <v>279</v>
      </c>
      <c r="C216" s="441" t="s">
        <v>10</v>
      </c>
      <c r="D216" s="172">
        <v>187.56299999999999</v>
      </c>
      <c r="E216" s="143">
        <v>5.3179999999999836</v>
      </c>
      <c r="F216" s="143">
        <v>182.245</v>
      </c>
      <c r="G216" s="398"/>
      <c r="H216" s="145">
        <v>4424.1796199999999</v>
      </c>
      <c r="I216" s="172">
        <v>208.404</v>
      </c>
      <c r="J216" s="143">
        <v>3.6529999999999916</v>
      </c>
      <c r="K216" s="143">
        <v>204.751</v>
      </c>
      <c r="L216" s="398"/>
      <c r="M216" s="145">
        <v>4886.1778640000002</v>
      </c>
      <c r="N216" s="36"/>
      <c r="S216" s="21"/>
    </row>
    <row r="217" spans="1:19" ht="33.75" customHeight="1">
      <c r="A217" s="12">
        <v>181</v>
      </c>
      <c r="B217" s="399" t="s">
        <v>281</v>
      </c>
      <c r="C217" s="441" t="s">
        <v>10</v>
      </c>
      <c r="D217" s="172">
        <v>325.26700000000005</v>
      </c>
      <c r="E217" s="143">
        <v>4.4760000000000559</v>
      </c>
      <c r="F217" s="143">
        <v>320.791</v>
      </c>
      <c r="G217" s="398"/>
      <c r="H217" s="145">
        <v>7787.5223159999996</v>
      </c>
      <c r="I217" s="172">
        <v>649.71900000000005</v>
      </c>
      <c r="J217" s="143">
        <v>7.7640000000001237</v>
      </c>
      <c r="K217" s="143">
        <v>641.95499999999993</v>
      </c>
      <c r="L217" s="398"/>
      <c r="M217" s="145">
        <v>15319.614119999998</v>
      </c>
      <c r="N217" s="36"/>
      <c r="S217" s="21"/>
    </row>
    <row r="218" spans="1:19" ht="33.75" customHeight="1">
      <c r="A218" s="12">
        <v>182</v>
      </c>
      <c r="B218" s="399" t="s">
        <v>298</v>
      </c>
      <c r="C218" s="441" t="s">
        <v>10</v>
      </c>
      <c r="D218" s="172">
        <v>1237.58</v>
      </c>
      <c r="E218" s="143">
        <v>23.0949999999998</v>
      </c>
      <c r="F218" s="143">
        <v>1214.4850000000001</v>
      </c>
      <c r="G218" s="398"/>
      <c r="H218" s="145">
        <v>29482.83786</v>
      </c>
      <c r="I218" s="172">
        <v>1185.2090000000001</v>
      </c>
      <c r="J218" s="143">
        <v>25.00200000000018</v>
      </c>
      <c r="K218" s="143">
        <v>1160.2069999999999</v>
      </c>
      <c r="L218" s="398"/>
      <c r="M218" s="145">
        <v>27687.179848000003</v>
      </c>
      <c r="N218" s="36"/>
      <c r="S218" s="21"/>
    </row>
    <row r="219" spans="1:19" ht="33.75" customHeight="1">
      <c r="A219" s="12">
        <v>183</v>
      </c>
      <c r="B219" s="399" t="s">
        <v>299</v>
      </c>
      <c r="C219" s="441" t="s">
        <v>10</v>
      </c>
      <c r="D219" s="172">
        <v>1824.7040000000002</v>
      </c>
      <c r="E219" s="143">
        <v>56.898999999999887</v>
      </c>
      <c r="F219" s="143">
        <v>1767.8050000000003</v>
      </c>
      <c r="G219" s="398"/>
      <c r="H219" s="145">
        <v>42915.234179999999</v>
      </c>
      <c r="I219" s="172">
        <v>1871.3119999999999</v>
      </c>
      <c r="J219" s="143">
        <v>58.377999999999702</v>
      </c>
      <c r="K219" s="143">
        <v>1812.9340000000002</v>
      </c>
      <c r="L219" s="398"/>
      <c r="M219" s="145">
        <v>43263.856975999995</v>
      </c>
      <c r="N219" s="36"/>
      <c r="S219" s="21"/>
    </row>
    <row r="220" spans="1:19" ht="33.75" customHeight="1">
      <c r="A220" s="12">
        <v>184</v>
      </c>
      <c r="B220" s="399" t="s">
        <v>303</v>
      </c>
      <c r="C220" s="98" t="s">
        <v>10</v>
      </c>
      <c r="D220" s="172">
        <v>1777.4010000000001</v>
      </c>
      <c r="E220" s="143">
        <v>15.310999999999922</v>
      </c>
      <c r="F220" s="143">
        <v>1762.0900000000001</v>
      </c>
      <c r="G220" s="398"/>
      <c r="H220" s="145">
        <v>42776.49684</v>
      </c>
      <c r="I220" s="172">
        <v>1504.3579999999999</v>
      </c>
      <c r="J220" s="143">
        <v>11.535999999999831</v>
      </c>
      <c r="K220" s="143">
        <v>1492.8220000000001</v>
      </c>
      <c r="L220" s="398"/>
      <c r="M220" s="145">
        <v>35624.704208000003</v>
      </c>
      <c r="N220" s="36"/>
      <c r="S220" s="21"/>
    </row>
    <row r="221" spans="1:19" ht="33.75" customHeight="1">
      <c r="A221" s="12">
        <v>185</v>
      </c>
      <c r="B221" s="449" t="s">
        <v>300</v>
      </c>
      <c r="C221" s="98" t="s">
        <v>10</v>
      </c>
      <c r="D221" s="172">
        <v>1107.443</v>
      </c>
      <c r="E221" s="143">
        <v>5.9089999999998781</v>
      </c>
      <c r="F221" s="143">
        <v>1101.5340000000001</v>
      </c>
      <c r="G221" s="398"/>
      <c r="H221" s="145">
        <v>26740.839383999999</v>
      </c>
      <c r="I221" s="172">
        <v>1836.7690000000002</v>
      </c>
      <c r="J221" s="143">
        <v>9.0320000000001528</v>
      </c>
      <c r="K221" s="143">
        <v>1827.7370000000001</v>
      </c>
      <c r="L221" s="398"/>
      <c r="M221" s="145">
        <v>43617.115768000003</v>
      </c>
      <c r="N221" s="36"/>
      <c r="S221" s="21"/>
    </row>
    <row r="222" spans="1:19" ht="33.75" customHeight="1">
      <c r="A222" s="12">
        <v>186</v>
      </c>
      <c r="B222" s="449" t="s">
        <v>301</v>
      </c>
      <c r="C222" s="98" t="s">
        <v>10</v>
      </c>
      <c r="D222" s="172">
        <v>1984.4929999999999</v>
      </c>
      <c r="E222" s="143">
        <v>10.572000000000116</v>
      </c>
      <c r="F222" s="143">
        <v>1973.9209999999998</v>
      </c>
      <c r="G222" s="398"/>
      <c r="H222" s="145">
        <v>47918.906195999996</v>
      </c>
      <c r="I222" s="172">
        <v>925.94</v>
      </c>
      <c r="J222" s="143">
        <v>4.5110000000000809</v>
      </c>
      <c r="K222" s="143">
        <v>921.42899999999997</v>
      </c>
      <c r="L222" s="398"/>
      <c r="M222" s="145">
        <v>21988.981656</v>
      </c>
      <c r="N222" s="36"/>
      <c r="S222" s="21"/>
    </row>
    <row r="223" spans="1:19" ht="33.75" customHeight="1">
      <c r="A223" s="12">
        <v>187</v>
      </c>
      <c r="B223" s="399" t="s">
        <v>341</v>
      </c>
      <c r="C223" s="98" t="s">
        <v>10</v>
      </c>
      <c r="D223" s="172">
        <v>536.70899999999995</v>
      </c>
      <c r="E223" s="143">
        <v>11.562000000000012</v>
      </c>
      <c r="F223" s="143">
        <v>525.14699999999993</v>
      </c>
      <c r="G223" s="398"/>
      <c r="H223" s="145">
        <v>12748.468572</v>
      </c>
      <c r="I223" s="172">
        <v>721.24399999999991</v>
      </c>
      <c r="J223" s="143">
        <v>11.070999999999913</v>
      </c>
      <c r="K223" s="143">
        <v>710.173</v>
      </c>
      <c r="L223" s="398"/>
      <c r="M223" s="145">
        <v>16947.568471999999</v>
      </c>
      <c r="N223" s="36"/>
      <c r="S223" s="21"/>
    </row>
    <row r="224" spans="1:19" ht="33.75" customHeight="1">
      <c r="A224" s="12">
        <v>188</v>
      </c>
      <c r="B224" s="399" t="s">
        <v>363</v>
      </c>
      <c r="C224" s="98" t="s">
        <v>10</v>
      </c>
      <c r="D224" s="172">
        <v>1969.5520000000001</v>
      </c>
      <c r="E224" s="143">
        <v>61.213000000000193</v>
      </c>
      <c r="F224" s="143">
        <v>1908.3389999999999</v>
      </c>
      <c r="G224" s="398"/>
      <c r="H224" s="145">
        <v>46326.837564000001</v>
      </c>
      <c r="I224" s="172">
        <v>2076.4069999999997</v>
      </c>
      <c r="J224" s="143">
        <v>55.16399999999976</v>
      </c>
      <c r="K224" s="143">
        <v>2021.2429999999999</v>
      </c>
      <c r="L224" s="398"/>
      <c r="M224" s="145">
        <v>48234.942952000005</v>
      </c>
      <c r="N224" s="36"/>
      <c r="S224" s="21"/>
    </row>
    <row r="225" spans="1:19" ht="33.75" customHeight="1">
      <c r="A225" s="12">
        <v>189</v>
      </c>
      <c r="B225" s="399" t="s">
        <v>373</v>
      </c>
      <c r="C225" s="98" t="s">
        <v>10</v>
      </c>
      <c r="D225" s="172">
        <v>231.41399999999999</v>
      </c>
      <c r="E225" s="143">
        <v>10.856999999999999</v>
      </c>
      <c r="F225" s="143">
        <v>220.55699999999999</v>
      </c>
      <c r="G225" s="398"/>
      <c r="H225" s="428">
        <v>5354.2417320000004</v>
      </c>
      <c r="I225" s="172">
        <v>231.15300000000002</v>
      </c>
      <c r="J225" s="143">
        <v>9.9300000000000068</v>
      </c>
      <c r="K225" s="143">
        <v>221.22300000000001</v>
      </c>
      <c r="L225" s="398"/>
      <c r="M225" s="145">
        <v>5279.2656720000004</v>
      </c>
      <c r="N225" s="36"/>
      <c r="S225" s="21"/>
    </row>
    <row r="226" spans="1:19" ht="33.75" customHeight="1">
      <c r="A226" s="12">
        <v>190</v>
      </c>
      <c r="B226" s="399" t="s">
        <v>307</v>
      </c>
      <c r="C226" s="98" t="s">
        <v>10</v>
      </c>
      <c r="D226" s="172">
        <v>362.33</v>
      </c>
      <c r="E226" s="143">
        <v>7.4309999999999832</v>
      </c>
      <c r="F226" s="143">
        <v>354.899</v>
      </c>
      <c r="G226" s="398"/>
      <c r="H226" s="428">
        <v>5742.6207190000005</v>
      </c>
      <c r="I226" s="67">
        <v>381.73400000000004</v>
      </c>
      <c r="J226" s="68">
        <v>5.6720000000000255</v>
      </c>
      <c r="K226" s="68">
        <v>376.06200000000001</v>
      </c>
      <c r="L226" s="87"/>
      <c r="M226" s="89">
        <v>5981.6421719999998</v>
      </c>
      <c r="N226" s="36"/>
      <c r="S226" s="21"/>
    </row>
    <row r="227" spans="1:19" ht="33.75" customHeight="1">
      <c r="A227" s="12">
        <v>191</v>
      </c>
      <c r="B227" s="399" t="s">
        <v>359</v>
      </c>
      <c r="C227" s="98" t="s">
        <v>10</v>
      </c>
      <c r="D227" s="172">
        <v>294.19099999999997</v>
      </c>
      <c r="E227" s="143">
        <v>7.2210000000000036</v>
      </c>
      <c r="F227" s="143">
        <v>286.96999999999997</v>
      </c>
      <c r="G227" s="398"/>
      <c r="H227" s="428">
        <v>6966.4837199999993</v>
      </c>
      <c r="I227" s="67">
        <v>753.221</v>
      </c>
      <c r="J227" s="68">
        <v>10.225999999999999</v>
      </c>
      <c r="K227" s="68">
        <v>742.995</v>
      </c>
      <c r="L227" s="87"/>
      <c r="M227" s="89">
        <v>17730.83268</v>
      </c>
      <c r="N227" s="36"/>
      <c r="S227" s="21"/>
    </row>
    <row r="228" spans="1:19" ht="33.75" customHeight="1">
      <c r="A228" s="12">
        <v>192</v>
      </c>
      <c r="B228" s="399" t="s">
        <v>360</v>
      </c>
      <c r="C228" s="98" t="s">
        <v>10</v>
      </c>
      <c r="D228" s="172">
        <v>1469.8910000000001</v>
      </c>
      <c r="E228" s="143">
        <v>31.144999999999982</v>
      </c>
      <c r="F228" s="143">
        <v>1438.7460000000001</v>
      </c>
      <c r="G228" s="398"/>
      <c r="H228" s="428">
        <v>23280.349026000004</v>
      </c>
      <c r="I228" s="67">
        <v>8081.8710000000001</v>
      </c>
      <c r="J228" s="68">
        <v>84.631000000000313</v>
      </c>
      <c r="K228" s="68">
        <v>7997.24</v>
      </c>
      <c r="L228" s="87"/>
      <c r="M228" s="89">
        <v>127204.09943999999</v>
      </c>
      <c r="N228" s="36"/>
      <c r="S228" s="21"/>
    </row>
    <row r="229" spans="1:19" ht="33.75" customHeight="1">
      <c r="A229" s="12">
        <v>193</v>
      </c>
      <c r="B229" s="449" t="s">
        <v>349</v>
      </c>
      <c r="C229" s="98" t="s">
        <v>10</v>
      </c>
      <c r="D229" s="172">
        <v>560.73099999999999</v>
      </c>
      <c r="E229" s="143">
        <v>20.30499999999995</v>
      </c>
      <c r="F229" s="143">
        <v>540.42600000000004</v>
      </c>
      <c r="G229" s="398"/>
      <c r="H229" s="428">
        <v>13119.381576</v>
      </c>
      <c r="I229" s="67">
        <v>700.02099999999996</v>
      </c>
      <c r="J229" s="68">
        <v>6.7709999999999582</v>
      </c>
      <c r="K229" s="68">
        <v>693.25</v>
      </c>
      <c r="L229" s="87"/>
      <c r="M229" s="89">
        <v>16543.718000000001</v>
      </c>
      <c r="N229" s="36"/>
      <c r="S229" s="21"/>
    </row>
    <row r="230" spans="1:19" ht="33.75" customHeight="1">
      <c r="A230" s="12">
        <v>194</v>
      </c>
      <c r="B230" s="399" t="s">
        <v>356</v>
      </c>
      <c r="C230" s="98" t="s">
        <v>10</v>
      </c>
      <c r="D230" s="172">
        <v>163.12100000000001</v>
      </c>
      <c r="E230" s="143">
        <v>8.3329999999999984</v>
      </c>
      <c r="F230" s="143">
        <v>154.78800000000001</v>
      </c>
      <c r="G230" s="398"/>
      <c r="H230" s="428">
        <v>3757.6334879999995</v>
      </c>
      <c r="I230" s="67">
        <v>271.483</v>
      </c>
      <c r="J230" s="68">
        <v>24.203999999999979</v>
      </c>
      <c r="K230" s="68">
        <v>247.27900000000002</v>
      </c>
      <c r="L230" s="87"/>
      <c r="M230" s="89">
        <v>5901.0660560000006</v>
      </c>
      <c r="N230" s="36"/>
      <c r="S230" s="21"/>
    </row>
    <row r="231" spans="1:19" ht="33.75" customHeight="1">
      <c r="A231" s="12">
        <v>195</v>
      </c>
      <c r="B231" s="399" t="s">
        <v>354</v>
      </c>
      <c r="C231" s="98" t="s">
        <v>10</v>
      </c>
      <c r="D231" s="172">
        <v>86.052000000000007</v>
      </c>
      <c r="E231" s="143">
        <v>2.737000000000009</v>
      </c>
      <c r="F231" s="143">
        <v>83.314999999999998</v>
      </c>
      <c r="G231" s="398"/>
      <c r="H231" s="428">
        <v>0</v>
      </c>
      <c r="I231" s="67">
        <v>591.64200000000005</v>
      </c>
      <c r="J231" s="68">
        <v>29.646000000000072</v>
      </c>
      <c r="K231" s="68">
        <v>561.99599999999998</v>
      </c>
      <c r="L231" s="87"/>
      <c r="M231" s="242">
        <v>0</v>
      </c>
      <c r="N231" s="36"/>
      <c r="S231" s="21"/>
    </row>
    <row r="232" spans="1:19" ht="33.75" customHeight="1">
      <c r="A232" s="12">
        <v>196</v>
      </c>
      <c r="B232" s="399" t="s">
        <v>374</v>
      </c>
      <c r="C232" s="98" t="s">
        <v>10</v>
      </c>
      <c r="D232" s="172">
        <v>66.677999999999997</v>
      </c>
      <c r="E232" s="143">
        <v>23.250999999999998</v>
      </c>
      <c r="F232" s="143">
        <v>43.427</v>
      </c>
      <c r="G232" s="398"/>
      <c r="H232" s="428">
        <v>0</v>
      </c>
      <c r="I232" s="85">
        <v>0</v>
      </c>
      <c r="J232" s="69">
        <v>0</v>
      </c>
      <c r="K232" s="69">
        <v>0</v>
      </c>
      <c r="L232" s="248"/>
      <c r="M232" s="242">
        <v>0</v>
      </c>
      <c r="N232" s="36"/>
      <c r="S232" s="21"/>
    </row>
    <row r="233" spans="1:19" ht="33.75" customHeight="1">
      <c r="A233" s="12">
        <v>197</v>
      </c>
      <c r="B233" s="399" t="s">
        <v>377</v>
      </c>
      <c r="C233" s="98" t="s">
        <v>10</v>
      </c>
      <c r="D233" s="172">
        <v>0</v>
      </c>
      <c r="E233" s="143">
        <v>0</v>
      </c>
      <c r="F233" s="143">
        <v>0</v>
      </c>
      <c r="G233" s="398"/>
      <c r="H233" s="428">
        <v>0</v>
      </c>
      <c r="I233" s="85">
        <v>0</v>
      </c>
      <c r="J233" s="69">
        <v>0</v>
      </c>
      <c r="K233" s="69">
        <v>0</v>
      </c>
      <c r="L233" s="248"/>
      <c r="M233" s="242">
        <v>0</v>
      </c>
      <c r="N233" s="36"/>
      <c r="S233" s="21"/>
    </row>
    <row r="234" spans="1:19" ht="33.75" customHeight="1">
      <c r="A234" s="12">
        <v>198</v>
      </c>
      <c r="B234" s="399" t="s">
        <v>381</v>
      </c>
      <c r="C234" s="406" t="s">
        <v>10</v>
      </c>
      <c r="D234" s="474">
        <v>0</v>
      </c>
      <c r="E234" s="244">
        <v>0</v>
      </c>
      <c r="F234" s="244">
        <v>0</v>
      </c>
      <c r="G234" s="369"/>
      <c r="H234" s="403">
        <v>0</v>
      </c>
      <c r="I234" s="85">
        <v>0</v>
      </c>
      <c r="J234" s="69">
        <v>0</v>
      </c>
      <c r="K234" s="69">
        <v>0</v>
      </c>
      <c r="L234" s="248"/>
      <c r="M234" s="242">
        <v>0</v>
      </c>
      <c r="N234" s="36"/>
      <c r="S234" s="21"/>
    </row>
    <row r="235" spans="1:19" ht="33.75" customHeight="1">
      <c r="A235" s="12">
        <v>199</v>
      </c>
      <c r="B235" s="399" t="s">
        <v>382</v>
      </c>
      <c r="C235" s="406" t="s">
        <v>10</v>
      </c>
      <c r="D235" s="172">
        <v>0</v>
      </c>
      <c r="E235" s="244">
        <v>0</v>
      </c>
      <c r="F235" s="143">
        <v>0</v>
      </c>
      <c r="G235" s="144"/>
      <c r="H235" s="145">
        <v>0</v>
      </c>
      <c r="I235" s="85">
        <v>0</v>
      </c>
      <c r="J235" s="69">
        <v>0</v>
      </c>
      <c r="K235" s="69">
        <v>0</v>
      </c>
      <c r="L235" s="248"/>
      <c r="M235" s="242">
        <v>0</v>
      </c>
      <c r="N235" s="36"/>
      <c r="S235" s="21"/>
    </row>
    <row r="236" spans="1:19" ht="33.75" customHeight="1">
      <c r="A236" s="12">
        <v>200</v>
      </c>
      <c r="B236" s="449" t="s">
        <v>348</v>
      </c>
      <c r="C236" s="406" t="s">
        <v>10</v>
      </c>
      <c r="D236" s="172">
        <v>326.44200000000001</v>
      </c>
      <c r="E236" s="143">
        <v>5.1850000000000023</v>
      </c>
      <c r="F236" s="143">
        <v>321.25700000000001</v>
      </c>
      <c r="G236" s="144"/>
      <c r="H236" s="145">
        <v>14001.986344999999</v>
      </c>
      <c r="I236" s="172">
        <v>529.55200000000002</v>
      </c>
      <c r="J236" s="143">
        <v>8.6639999999999873</v>
      </c>
      <c r="K236" s="143">
        <v>520.88800000000003</v>
      </c>
      <c r="L236" s="144"/>
      <c r="M236" s="145">
        <v>22317.446360000002</v>
      </c>
      <c r="N236" s="36"/>
      <c r="S236" s="21"/>
    </row>
    <row r="237" spans="1:19" ht="33.75" customHeight="1">
      <c r="A237" s="12">
        <v>201</v>
      </c>
      <c r="B237" s="449" t="s">
        <v>347</v>
      </c>
      <c r="C237" s="406" t="s">
        <v>10</v>
      </c>
      <c r="D237" s="172">
        <v>29.76</v>
      </c>
      <c r="E237" s="143">
        <v>2.6380000000000017</v>
      </c>
      <c r="F237" s="143">
        <v>27.122</v>
      </c>
      <c r="G237" s="144"/>
      <c r="H237" s="145">
        <v>1182.1123700000001</v>
      </c>
      <c r="I237" s="172">
        <v>33.852999999999994</v>
      </c>
      <c r="J237" s="143">
        <v>1.4399999999999906</v>
      </c>
      <c r="K237" s="143">
        <v>32.413000000000004</v>
      </c>
      <c r="L237" s="144"/>
      <c r="M237" s="145">
        <v>1388.7349850000001</v>
      </c>
      <c r="N237" s="36"/>
      <c r="S237" s="21"/>
    </row>
    <row r="238" spans="1:19" ht="33.75" customHeight="1">
      <c r="A238" s="12">
        <v>202</v>
      </c>
      <c r="B238" s="449" t="s">
        <v>378</v>
      </c>
      <c r="C238" s="406" t="s">
        <v>10</v>
      </c>
      <c r="D238" s="172">
        <v>521.09799999999996</v>
      </c>
      <c r="E238" s="143">
        <v>0.61900000000002819</v>
      </c>
      <c r="F238" s="143">
        <v>520.47899999999993</v>
      </c>
      <c r="G238" s="144"/>
      <c r="H238" s="145">
        <v>22685.077214999998</v>
      </c>
      <c r="I238" s="172">
        <v>642.79599999999994</v>
      </c>
      <c r="J238" s="143">
        <v>1.7559999999999718</v>
      </c>
      <c r="K238" s="143">
        <v>641.04</v>
      </c>
      <c r="L238" s="144"/>
      <c r="M238" s="403">
        <v>0</v>
      </c>
      <c r="N238" s="36"/>
      <c r="S238" s="21"/>
    </row>
    <row r="239" spans="1:19" ht="37.5" customHeight="1">
      <c r="A239" s="12">
        <v>203</v>
      </c>
      <c r="B239" s="543" t="s">
        <v>406</v>
      </c>
      <c r="C239" s="406" t="s">
        <v>10</v>
      </c>
      <c r="D239" s="474">
        <v>0</v>
      </c>
      <c r="E239" s="244">
        <v>0</v>
      </c>
      <c r="F239" s="244">
        <v>0</v>
      </c>
      <c r="G239" s="369"/>
      <c r="H239" s="403">
        <v>0</v>
      </c>
      <c r="I239" s="474">
        <v>0</v>
      </c>
      <c r="J239" s="244">
        <v>0</v>
      </c>
      <c r="K239" s="244">
        <v>0</v>
      </c>
      <c r="L239" s="369"/>
      <c r="M239" s="403">
        <v>0</v>
      </c>
      <c r="N239" s="36"/>
      <c r="S239" s="21"/>
    </row>
    <row r="240" spans="1:19" ht="33.75" customHeight="1">
      <c r="A240" s="12">
        <v>204</v>
      </c>
      <c r="B240" s="449" t="s">
        <v>407</v>
      </c>
      <c r="C240" s="406" t="s">
        <v>10</v>
      </c>
      <c r="D240" s="404">
        <v>124.137</v>
      </c>
      <c r="E240" s="398">
        <v>2.396000000000015</v>
      </c>
      <c r="F240" s="398">
        <v>121.74099999999999</v>
      </c>
      <c r="G240" s="398"/>
      <c r="H240" s="145">
        <v>5306.0814849999997</v>
      </c>
      <c r="I240" s="172">
        <v>132.68800000000002</v>
      </c>
      <c r="J240" s="143">
        <v>1.8080000000000211</v>
      </c>
      <c r="K240" s="143">
        <v>130.88</v>
      </c>
      <c r="L240" s="144"/>
      <c r="M240" s="145">
        <v>5607.5535999999993</v>
      </c>
      <c r="N240" s="36"/>
      <c r="S240" s="21"/>
    </row>
    <row r="241" spans="1:19" ht="33.75" customHeight="1">
      <c r="A241" s="12">
        <v>205</v>
      </c>
      <c r="B241" s="449" t="s">
        <v>358</v>
      </c>
      <c r="C241" s="406" t="s">
        <v>10</v>
      </c>
      <c r="D241" s="404">
        <v>308.61099999999999</v>
      </c>
      <c r="E241" s="398">
        <v>8.5850000000000364</v>
      </c>
      <c r="F241" s="398">
        <v>300.02599999999995</v>
      </c>
      <c r="G241" s="398"/>
      <c r="H241" s="145">
        <v>13076.63321</v>
      </c>
      <c r="I241" s="172">
        <v>306.05</v>
      </c>
      <c r="J241" s="143">
        <v>8.1560000000000059</v>
      </c>
      <c r="K241" s="143">
        <v>297.89400000000001</v>
      </c>
      <c r="L241" s="144"/>
      <c r="M241" s="145">
        <v>12763.26843</v>
      </c>
      <c r="N241" s="36"/>
      <c r="S241" s="21"/>
    </row>
    <row r="242" spans="1:19" ht="33.75" customHeight="1">
      <c r="A242" s="12">
        <v>206</v>
      </c>
      <c r="B242" s="449" t="s">
        <v>361</v>
      </c>
      <c r="C242" s="406" t="s">
        <v>10</v>
      </c>
      <c r="D242" s="404">
        <v>24.976999999999997</v>
      </c>
      <c r="E242" s="398">
        <v>6.0919999999999987</v>
      </c>
      <c r="F242" s="398">
        <v>18.884999999999998</v>
      </c>
      <c r="G242" s="300"/>
      <c r="H242" s="428">
        <v>823.10272499999996</v>
      </c>
      <c r="I242" s="172">
        <v>10.648</v>
      </c>
      <c r="J242" s="143">
        <v>0.52899999999999991</v>
      </c>
      <c r="K242" s="143">
        <v>10.119</v>
      </c>
      <c r="L242" s="144"/>
      <c r="M242" s="145">
        <v>433.54855500000002</v>
      </c>
      <c r="N242" s="36"/>
      <c r="S242" s="21"/>
    </row>
    <row r="243" spans="1:19" ht="33.75" customHeight="1">
      <c r="A243" s="12">
        <v>207</v>
      </c>
      <c r="B243" s="473" t="s">
        <v>362</v>
      </c>
      <c r="C243" s="406" t="s">
        <v>10</v>
      </c>
      <c r="D243" s="404">
        <v>300.476</v>
      </c>
      <c r="E243" s="398">
        <v>2.7880000000000109</v>
      </c>
      <c r="F243" s="398">
        <v>297.68799999999999</v>
      </c>
      <c r="G243" s="300"/>
      <c r="H243" s="428">
        <v>12974.731480000002</v>
      </c>
      <c r="I243" s="172">
        <v>299.34799999999996</v>
      </c>
      <c r="J243" s="143">
        <v>2.825999999999965</v>
      </c>
      <c r="K243" s="143">
        <v>296.52199999999999</v>
      </c>
      <c r="L243" s="144"/>
      <c r="M243" s="403">
        <v>12704.485089999998</v>
      </c>
      <c r="N243" s="36"/>
      <c r="S243" s="21"/>
    </row>
    <row r="244" spans="1:19" ht="33.75" customHeight="1">
      <c r="A244" s="12">
        <v>208</v>
      </c>
      <c r="B244" s="473" t="s">
        <v>355</v>
      </c>
      <c r="C244" s="406" t="s">
        <v>10</v>
      </c>
      <c r="D244" s="404">
        <v>162.96899999999999</v>
      </c>
      <c r="E244" s="398">
        <v>1.7179999999999893</v>
      </c>
      <c r="F244" s="398">
        <v>161.251</v>
      </c>
      <c r="G244" s="300"/>
      <c r="H244" s="428">
        <v>7028.1248350000005</v>
      </c>
      <c r="I244" s="172">
        <v>165.90700000000001</v>
      </c>
      <c r="J244" s="143">
        <v>2.1080000000000041</v>
      </c>
      <c r="K244" s="143">
        <v>163.79900000000001</v>
      </c>
      <c r="L244" s="144"/>
      <c r="M244" s="403">
        <v>7017.9681549999987</v>
      </c>
      <c r="N244" s="36"/>
      <c r="S244" s="21"/>
    </row>
    <row r="245" spans="1:19" ht="35.25" customHeight="1">
      <c r="A245" s="12">
        <v>209</v>
      </c>
      <c r="B245" s="473" t="s">
        <v>397</v>
      </c>
      <c r="C245" s="406" t="s">
        <v>10</v>
      </c>
      <c r="D245" s="404">
        <v>290.423</v>
      </c>
      <c r="E245" s="371">
        <v>0</v>
      </c>
      <c r="F245" s="398">
        <v>290.423</v>
      </c>
      <c r="G245" s="300"/>
      <c r="H245" s="428">
        <v>12658.086455000001</v>
      </c>
      <c r="I245" s="172">
        <v>290.99099999999999</v>
      </c>
      <c r="J245" s="143">
        <v>0</v>
      </c>
      <c r="K245" s="143">
        <v>290.99099999999999</v>
      </c>
      <c r="L245" s="369"/>
      <c r="M245" s="403">
        <v>12467.509394999999</v>
      </c>
      <c r="N245" s="36"/>
      <c r="S245" s="21"/>
    </row>
    <row r="246" spans="1:19" ht="35.25" customHeight="1">
      <c r="A246" s="12">
        <v>210</v>
      </c>
      <c r="B246" s="473" t="s">
        <v>376</v>
      </c>
      <c r="C246" s="406" t="s">
        <v>10</v>
      </c>
      <c r="D246" s="404">
        <v>304.61899999999997</v>
      </c>
      <c r="E246" s="398">
        <v>6.7949999999999591</v>
      </c>
      <c r="F246" s="398">
        <v>297.82400000000001</v>
      </c>
      <c r="G246" s="300"/>
      <c r="H246" s="428">
        <v>12980.659039999999</v>
      </c>
      <c r="I246" s="172">
        <v>303.93200000000002</v>
      </c>
      <c r="J246" s="143">
        <v>4.7440000000000282</v>
      </c>
      <c r="K246" s="143">
        <v>299.18799999999999</v>
      </c>
      <c r="L246" s="144"/>
      <c r="M246" s="403">
        <v>12818.709859999999</v>
      </c>
      <c r="N246" s="36"/>
      <c r="S246" s="21"/>
    </row>
    <row r="247" spans="1:19" ht="35.25" customHeight="1">
      <c r="A247" s="12">
        <v>211</v>
      </c>
      <c r="B247" s="473" t="s">
        <v>379</v>
      </c>
      <c r="C247" s="406" t="s">
        <v>10</v>
      </c>
      <c r="D247" s="404">
        <v>321.48199999999997</v>
      </c>
      <c r="E247" s="398">
        <v>4.88900000000001</v>
      </c>
      <c r="F247" s="398">
        <v>316.59299999999996</v>
      </c>
      <c r="G247" s="300"/>
      <c r="H247" s="428">
        <v>13798.705904999999</v>
      </c>
      <c r="I247" s="172">
        <v>334.20499999999998</v>
      </c>
      <c r="J247" s="143">
        <v>7.5880000000000223</v>
      </c>
      <c r="K247" s="143">
        <v>326.61699999999996</v>
      </c>
      <c r="L247" s="144"/>
      <c r="M247" s="403">
        <v>13993.905364999999</v>
      </c>
      <c r="N247" s="36"/>
      <c r="S247" s="21"/>
    </row>
    <row r="248" spans="1:19" ht="35.25" customHeight="1">
      <c r="A248" s="12">
        <v>212</v>
      </c>
      <c r="B248" s="473" t="s">
        <v>380</v>
      </c>
      <c r="C248" s="406" t="s">
        <v>10</v>
      </c>
      <c r="D248" s="404">
        <v>332.16899999999998</v>
      </c>
      <c r="E248" s="398">
        <v>21.694999999999936</v>
      </c>
      <c r="F248" s="398">
        <v>310.47400000000005</v>
      </c>
      <c r="G248" s="300"/>
      <c r="H248" s="428">
        <v>13532.009290000002</v>
      </c>
      <c r="I248" s="172">
        <v>343.75799999999998</v>
      </c>
      <c r="J248" s="143">
        <v>13.862000000000023</v>
      </c>
      <c r="K248" s="143">
        <v>329.89599999999996</v>
      </c>
      <c r="L248" s="144"/>
      <c r="M248" s="403">
        <v>14134.394119999999</v>
      </c>
      <c r="N248" s="36"/>
      <c r="S248" s="21"/>
    </row>
    <row r="249" spans="1:19" ht="37.5" customHeight="1">
      <c r="A249" s="12">
        <v>213</v>
      </c>
      <c r="B249" s="473" t="s">
        <v>384</v>
      </c>
      <c r="C249" s="406" t="s">
        <v>10</v>
      </c>
      <c r="D249" s="404">
        <v>315.755</v>
      </c>
      <c r="E249" s="398">
        <v>4.7740000000000009</v>
      </c>
      <c r="F249" s="398">
        <v>310.98099999999999</v>
      </c>
      <c r="G249" s="300"/>
      <c r="H249" s="428">
        <v>13554.106885000001</v>
      </c>
      <c r="I249" s="172">
        <v>146.179</v>
      </c>
      <c r="J249" s="143">
        <v>2.6270000000000095</v>
      </c>
      <c r="K249" s="143">
        <v>143.55199999999999</v>
      </c>
      <c r="L249" s="144"/>
      <c r="M249" s="403">
        <v>0</v>
      </c>
      <c r="N249" s="36"/>
      <c r="S249" s="21"/>
    </row>
    <row r="250" spans="1:19" ht="37.5" customHeight="1">
      <c r="A250" s="12">
        <v>214</v>
      </c>
      <c r="B250" s="473" t="s">
        <v>386</v>
      </c>
      <c r="C250" s="406" t="s">
        <v>10</v>
      </c>
      <c r="D250" s="404">
        <v>336.33699999999999</v>
      </c>
      <c r="E250" s="398">
        <v>1.2730000000000246</v>
      </c>
      <c r="F250" s="398">
        <v>335.06399999999996</v>
      </c>
      <c r="G250" s="300"/>
      <c r="H250" s="499">
        <v>0</v>
      </c>
      <c r="I250" s="474">
        <v>0</v>
      </c>
      <c r="J250" s="244">
        <v>0</v>
      </c>
      <c r="K250" s="244">
        <v>0</v>
      </c>
      <c r="L250" s="369"/>
      <c r="M250" s="403">
        <v>0</v>
      </c>
      <c r="N250" s="36"/>
      <c r="S250" s="21"/>
    </row>
    <row r="251" spans="1:19" ht="37.5" customHeight="1">
      <c r="A251" s="12">
        <v>215</v>
      </c>
      <c r="B251" s="473" t="s">
        <v>389</v>
      </c>
      <c r="C251" s="406" t="s">
        <v>10</v>
      </c>
      <c r="D251" s="404">
        <v>360.41800000000001</v>
      </c>
      <c r="E251" s="398">
        <v>0</v>
      </c>
      <c r="F251" s="398">
        <v>360.41800000000001</v>
      </c>
      <c r="G251" s="300"/>
      <c r="H251" s="499">
        <v>15708.81853</v>
      </c>
      <c r="I251" s="474">
        <v>0</v>
      </c>
      <c r="J251" s="244">
        <v>0</v>
      </c>
      <c r="K251" s="244">
        <v>0</v>
      </c>
      <c r="L251" s="369"/>
      <c r="M251" s="403">
        <v>0</v>
      </c>
      <c r="N251" s="36"/>
      <c r="S251" s="21"/>
    </row>
    <row r="252" spans="1:19" ht="37.5" customHeight="1">
      <c r="A252" s="12">
        <v>216</v>
      </c>
      <c r="B252" s="473" t="s">
        <v>390</v>
      </c>
      <c r="C252" s="406" t="s">
        <v>10</v>
      </c>
      <c r="D252" s="404">
        <v>367.70600000000002</v>
      </c>
      <c r="E252" s="398">
        <v>4.7240000000000464</v>
      </c>
      <c r="F252" s="398">
        <v>362.98199999999997</v>
      </c>
      <c r="G252" s="300"/>
      <c r="H252" s="499">
        <v>15820.570469999999</v>
      </c>
      <c r="I252" s="474">
        <v>0</v>
      </c>
      <c r="J252" s="244">
        <v>0</v>
      </c>
      <c r="K252" s="244">
        <v>0</v>
      </c>
      <c r="L252" s="369"/>
      <c r="M252" s="403">
        <v>0</v>
      </c>
      <c r="N252" s="36"/>
      <c r="S252" s="21"/>
    </row>
    <row r="253" spans="1:19" ht="33.75" customHeight="1">
      <c r="A253" s="12">
        <v>217</v>
      </c>
      <c r="B253" s="473" t="s">
        <v>396</v>
      </c>
      <c r="C253" s="406" t="s">
        <v>10</v>
      </c>
      <c r="D253" s="172">
        <v>3783.3240000000005</v>
      </c>
      <c r="E253" s="143">
        <v>342.29600000000028</v>
      </c>
      <c r="F253" s="143">
        <v>3441.0280000000002</v>
      </c>
      <c r="G253" s="144"/>
      <c r="H253" s="428">
        <v>107836.025757</v>
      </c>
      <c r="I253" s="172">
        <v>5413.8329999999996</v>
      </c>
      <c r="J253" s="143">
        <v>417.72499999999945</v>
      </c>
      <c r="K253" s="143">
        <v>4996.1080000000002</v>
      </c>
      <c r="L253" s="144"/>
      <c r="M253" s="145">
        <v>157986.47730500001</v>
      </c>
      <c r="N253" s="36"/>
      <c r="S253" s="21"/>
    </row>
    <row r="254" spans="1:19" ht="33.75" customHeight="1">
      <c r="A254" s="12">
        <v>218</v>
      </c>
      <c r="B254" s="555" t="s">
        <v>408</v>
      </c>
      <c r="C254" s="406" t="s">
        <v>10</v>
      </c>
      <c r="D254" s="172">
        <v>2727.9790000000003</v>
      </c>
      <c r="E254" s="244">
        <v>0</v>
      </c>
      <c r="F254" s="143">
        <v>2727.9790000000003</v>
      </c>
      <c r="G254" s="144"/>
      <c r="H254" s="428">
        <v>85157.571624000004</v>
      </c>
      <c r="I254" s="172">
        <v>939.197</v>
      </c>
      <c r="J254" s="143">
        <v>0</v>
      </c>
      <c r="K254" s="143">
        <v>939.197</v>
      </c>
      <c r="L254" s="144"/>
      <c r="M254" s="145">
        <v>29592.08137</v>
      </c>
      <c r="N254" s="25"/>
      <c r="S254" s="21"/>
    </row>
    <row r="255" spans="1:19" ht="33.75" customHeight="1">
      <c r="A255" s="12"/>
      <c r="B255" s="536" t="s">
        <v>20</v>
      </c>
      <c r="C255" s="450" t="s">
        <v>10</v>
      </c>
      <c r="D255" s="188">
        <v>2083336.3239999998</v>
      </c>
      <c r="E255" s="138">
        <v>101797.47369999997</v>
      </c>
      <c r="F255" s="138">
        <v>1981538.8503</v>
      </c>
      <c r="G255" s="138"/>
      <c r="H255" s="140">
        <v>41122772.465651274</v>
      </c>
      <c r="I255" s="433">
        <v>1814943.5870000001</v>
      </c>
      <c r="J255" s="138">
        <v>90656.633599999914</v>
      </c>
      <c r="K255" s="138">
        <v>1724286.9534000002</v>
      </c>
      <c r="L255" s="157"/>
      <c r="M255" s="140">
        <v>33328481.515502594</v>
      </c>
      <c r="N255" s="25"/>
      <c r="O255" s="21" t="s">
        <v>38</v>
      </c>
      <c r="S255" s="21"/>
    </row>
    <row r="256" spans="1:19" ht="33.75" customHeight="1">
      <c r="A256" s="562"/>
      <c r="B256" s="537" t="s">
        <v>207</v>
      </c>
      <c r="C256" s="406" t="s">
        <v>10</v>
      </c>
      <c r="D256" s="545">
        <v>814053.48199999996</v>
      </c>
      <c r="E256" s="143">
        <v>59222.951999999932</v>
      </c>
      <c r="F256" s="143">
        <v>754830.53</v>
      </c>
      <c r="G256" s="143"/>
      <c r="H256" s="145">
        <v>9107012.6287589986</v>
      </c>
      <c r="I256" s="434">
        <v>835615.92700000003</v>
      </c>
      <c r="J256" s="143">
        <v>62153.378000000026</v>
      </c>
      <c r="K256" s="143">
        <v>773462.549</v>
      </c>
      <c r="L256" s="144"/>
      <c r="M256" s="145">
        <v>8582715.9271179996</v>
      </c>
      <c r="S256" s="21"/>
    </row>
    <row r="257" spans="1:19" ht="33.75" customHeight="1">
      <c r="A257" s="562"/>
      <c r="B257" s="537" t="s">
        <v>50</v>
      </c>
      <c r="C257" s="406" t="s">
        <v>10</v>
      </c>
      <c r="D257" s="172">
        <v>917009.76600000006</v>
      </c>
      <c r="E257" s="143">
        <v>36155.881999999867</v>
      </c>
      <c r="F257" s="143">
        <v>880853.88400000019</v>
      </c>
      <c r="G257" s="143"/>
      <c r="H257" s="145">
        <v>25070624.975253861</v>
      </c>
      <c r="I257" s="434">
        <v>545171.50800000003</v>
      </c>
      <c r="J257" s="143">
        <v>21454.983000000007</v>
      </c>
      <c r="K257" s="143">
        <v>523716.52500000002</v>
      </c>
      <c r="L257" s="144"/>
      <c r="M257" s="145">
        <v>16478620.58247</v>
      </c>
      <c r="N257" s="396"/>
      <c r="O257" s="36"/>
      <c r="S257" s="21"/>
    </row>
    <row r="258" spans="1:19" ht="33.75" customHeight="1">
      <c r="A258" s="562"/>
      <c r="B258" s="537" t="s">
        <v>51</v>
      </c>
      <c r="C258" s="406" t="s">
        <v>10</v>
      </c>
      <c r="D258" s="172">
        <v>347845.69699999993</v>
      </c>
      <c r="E258" s="172">
        <v>6344.4687000000267</v>
      </c>
      <c r="F258" s="172">
        <v>341501.2282999999</v>
      </c>
      <c r="G258" s="404"/>
      <c r="H258" s="145">
        <v>6770004.0553984018</v>
      </c>
      <c r="I258" s="67">
        <v>430616.24500000011</v>
      </c>
      <c r="J258" s="68">
        <v>6992.1646000000183</v>
      </c>
      <c r="K258" s="68">
        <v>423624.08040000009</v>
      </c>
      <c r="L258" s="443"/>
      <c r="M258" s="145">
        <v>8151497.4819996003</v>
      </c>
      <c r="S258" s="21"/>
    </row>
    <row r="259" spans="1:19" ht="33.75" customHeight="1">
      <c r="A259" s="562"/>
      <c r="B259" s="537" t="s">
        <v>306</v>
      </c>
      <c r="C259" s="406" t="s">
        <v>10</v>
      </c>
      <c r="D259" s="172">
        <v>3550.0790000000002</v>
      </c>
      <c r="E259" s="172">
        <v>65.728999999999814</v>
      </c>
      <c r="F259" s="172">
        <v>3484.3500000000004</v>
      </c>
      <c r="G259" s="404"/>
      <c r="H259" s="145">
        <v>137261.63031000001</v>
      </c>
      <c r="I259" s="67">
        <v>2333.7060000000001</v>
      </c>
      <c r="J259" s="68">
        <v>44.248000000000047</v>
      </c>
      <c r="K259" s="68">
        <v>2289.4580000000001</v>
      </c>
      <c r="L259" s="443"/>
      <c r="M259" s="89">
        <v>91941.342569999993</v>
      </c>
      <c r="S259" s="21"/>
    </row>
    <row r="260" spans="1:19" ht="33.75" customHeight="1">
      <c r="A260" s="562"/>
      <c r="B260" s="537" t="s">
        <v>308</v>
      </c>
      <c r="C260" s="406" t="s">
        <v>10</v>
      </c>
      <c r="D260" s="167">
        <v>877.3</v>
      </c>
      <c r="E260" s="143">
        <v>8.4420000000000073</v>
      </c>
      <c r="F260" s="143">
        <v>868.85799999999995</v>
      </c>
      <c r="G260" s="143"/>
      <c r="H260" s="145">
        <v>37869.175929999998</v>
      </c>
      <c r="I260" s="172">
        <v>1206.201</v>
      </c>
      <c r="J260" s="172">
        <v>11.860000000000127</v>
      </c>
      <c r="K260" s="172">
        <v>1194.3409999999999</v>
      </c>
      <c r="L260" s="172"/>
      <c r="M260" s="145">
        <v>23706.181345000001</v>
      </c>
      <c r="S260" s="21"/>
    </row>
    <row r="261" spans="1:19" ht="30" customHeight="1">
      <c r="A261" s="562"/>
      <c r="B261" s="537" t="s">
        <v>309</v>
      </c>
      <c r="C261" s="406" t="s">
        <v>10</v>
      </c>
      <c r="D261" s="368">
        <v>0</v>
      </c>
      <c r="E261" s="244">
        <v>0</v>
      </c>
      <c r="F261" s="244">
        <v>0</v>
      </c>
      <c r="G261" s="244"/>
      <c r="H261" s="403">
        <v>0</v>
      </c>
      <c r="I261" s="85">
        <v>0</v>
      </c>
      <c r="J261" s="69">
        <v>0</v>
      </c>
      <c r="K261" s="69">
        <v>0</v>
      </c>
      <c r="L261" s="479"/>
      <c r="M261" s="242">
        <v>0</v>
      </c>
      <c r="N261" s="25"/>
      <c r="S261" s="21"/>
    </row>
    <row r="262" spans="1:19" s="540" customFormat="1" ht="376.5" customHeight="1">
      <c r="A262" s="539"/>
      <c r="B262" s="612" t="s">
        <v>391</v>
      </c>
      <c r="C262" s="612"/>
      <c r="D262" s="612"/>
      <c r="E262" s="612"/>
      <c r="F262" s="612"/>
      <c r="G262" s="612"/>
      <c r="H262" s="612"/>
      <c r="I262" s="612"/>
      <c r="J262" s="612"/>
      <c r="K262" s="612"/>
      <c r="L262" s="612"/>
      <c r="M262" s="612"/>
    </row>
    <row r="263" spans="1:19" ht="103.5" customHeight="1">
      <c r="A263" s="527"/>
      <c r="B263" s="378"/>
      <c r="C263" s="550"/>
      <c r="D263" s="550"/>
      <c r="E263" s="550"/>
      <c r="F263" s="550"/>
      <c r="G263" s="550"/>
      <c r="H263" s="550"/>
      <c r="I263" s="550"/>
      <c r="J263" s="550"/>
      <c r="K263" s="550"/>
      <c r="L263" s="437"/>
      <c r="M263" s="550"/>
      <c r="S263" s="21"/>
    </row>
    <row r="264" spans="1:19" ht="20.25" customHeight="1">
      <c r="A264" s="527"/>
      <c r="B264" s="410"/>
      <c r="C264" s="410"/>
      <c r="D264" s="410"/>
      <c r="E264" s="410"/>
      <c r="F264" s="410"/>
      <c r="G264" s="410"/>
      <c r="H264" s="410"/>
      <c r="I264" s="410"/>
      <c r="J264" s="410"/>
      <c r="K264" s="410"/>
      <c r="L264" s="438"/>
      <c r="M264" s="410"/>
      <c r="S264" s="21"/>
    </row>
    <row r="265" spans="1:19" ht="21" customHeight="1">
      <c r="A265" s="527"/>
      <c r="B265" s="607"/>
      <c r="C265" s="607"/>
      <c r="D265" s="607"/>
      <c r="E265" s="607"/>
      <c r="F265" s="607"/>
      <c r="G265" s="607"/>
      <c r="H265" s="607"/>
      <c r="I265" s="607"/>
      <c r="J265" s="607"/>
      <c r="K265" s="607"/>
      <c r="L265" s="607"/>
      <c r="M265" s="607"/>
      <c r="S265" s="21"/>
    </row>
    <row r="266" spans="1:19" ht="19.5" customHeight="1">
      <c r="A266" s="527"/>
      <c r="B266" s="410"/>
      <c r="C266" s="411"/>
      <c r="D266" s="411"/>
      <c r="E266" s="411"/>
      <c r="F266" s="411"/>
      <c r="G266" s="411"/>
      <c r="H266" s="411"/>
      <c r="I266" s="411"/>
      <c r="J266" s="411"/>
      <c r="K266" s="411"/>
      <c r="L266" s="438"/>
      <c r="M266" s="411"/>
      <c r="S266" s="21"/>
    </row>
    <row r="267" spans="1:19" ht="15.75" customHeight="1">
      <c r="A267" s="527"/>
      <c r="B267" s="538"/>
      <c r="C267" s="464"/>
      <c r="D267" s="419"/>
      <c r="E267" s="253"/>
      <c r="F267" s="445"/>
      <c r="G267" s="419"/>
      <c r="H267" s="253"/>
      <c r="I267" s="253"/>
      <c r="J267" s="253"/>
      <c r="K267" s="253"/>
      <c r="L267" s="439"/>
      <c r="M267" s="253"/>
      <c r="S267" s="21"/>
    </row>
    <row r="268" spans="1:19" ht="15" customHeight="1">
      <c r="B268" s="423"/>
      <c r="C268" s="463"/>
      <c r="D268" s="420"/>
      <c r="E268" s="421"/>
      <c r="F268" s="422"/>
      <c r="G268" s="423"/>
      <c r="H268" s="424"/>
      <c r="I268" s="426"/>
      <c r="J268" s="421"/>
      <c r="K268" s="421"/>
      <c r="L268" s="420"/>
      <c r="M268" s="421"/>
      <c r="S268" s="21"/>
    </row>
    <row r="269" spans="1:19" ht="12.75">
      <c r="B269" s="423"/>
      <c r="C269" s="463"/>
      <c r="D269" s="412"/>
      <c r="E269" s="412"/>
      <c r="F269" s="412"/>
      <c r="G269" s="412"/>
      <c r="H269" s="412"/>
      <c r="I269" s="463"/>
      <c r="J269" s="412"/>
      <c r="K269" s="412"/>
      <c r="L269" s="420"/>
      <c r="M269" s="412"/>
      <c r="S269" s="21"/>
    </row>
  </sheetData>
  <mergeCells count="15">
    <mergeCell ref="B262:M262"/>
    <mergeCell ref="B265:M265"/>
    <mergeCell ref="A9:A10"/>
    <mergeCell ref="A12:A13"/>
    <mergeCell ref="A15:A19"/>
    <mergeCell ref="A28:A29"/>
    <mergeCell ref="A31:A32"/>
    <mergeCell ref="B1:M1"/>
    <mergeCell ref="B2:M2"/>
    <mergeCell ref="B3:M3"/>
    <mergeCell ref="A5:A6"/>
    <mergeCell ref="B5:B6"/>
    <mergeCell ref="C5:C6"/>
    <mergeCell ref="D5:H5"/>
    <mergeCell ref="I5:M5"/>
  </mergeCells>
  <pageMargins left="0.23622047244094491" right="0.15748031496062992" top="0.47244094488188981" bottom="0.51181102362204722" header="0.31496062992125984" footer="0.31496062992125984"/>
  <pageSetup paperSize="9" scale="68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COpJ92GUDepEGxQ5h6jIGg9USzX0+hWn41m9uSQeYWs=</DigestValue>
    </Reference>
    <Reference Type="http://www.w3.org/2000/09/xmldsig#Object" URI="#idOfficeObject">
      <DigestMethod Algorithm="http://www.w3.org/2001/04/xmlenc#sha256"/>
      <DigestValue>GVKLB8G+nm2BpWFlOLZkLoDWpLIFvPOba0iAXQUdK3k=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MyBf8umoZfpqsZwtSvz2cPTEcWvljPogINZAAXVRids=</DigestValue>
    </Reference>
    <Reference Type="http://www.w3.org/2000/09/xmldsig#Object" URI="#idValidSigLnImg">
      <DigestMethod Algorithm="http://www.w3.org/2001/04/xmlenc#sha256"/>
      <DigestValue>0nnsY1pesNAIUL9//wRL/Y2BTjHm2KSCGI+YO2yhZdc=</DigestValue>
    </Reference>
    <Reference Type="http://www.w3.org/2000/09/xmldsig#Object" URI="#idInvalidSigLnImg">
      <DigestMethod Algorithm="http://www.w3.org/2001/04/xmlenc#sha256"/>
      <DigestValue>jOCpz8uXNmyLqMFWoApu+hbCdOkBAO/lxPIST84LxgU=</DigestValue>
    </Reference>
  </SignedInfo>
  <SignatureValue>n2xSWawg6WjhRQ8EgYK0YFlIg5UF0loUnbgXvBYp2PUKIztzeQ7XARUbQo/XVGeNQnZB4VSAO3G2
IwqBkrZrupI6PmpBWsb2LMZNsuXYBBm/w+ABGeRitJ4LP8GASwwZfQILv/Mg4+MrLUY6lXhkRkby
S2sq51A+gf1yDhKDFK1TAKVItugYAYfiFae2LgUmLox3spCyLeFaGaeznuB4r/PMHUzTAgHYlsK4
GR/t5BadjLIvBtXkFOnZaISB7sTV5bDcfzAs8ZPKNO0ZlEPSPLAgkLTI9Xcp2khk1EdE2jOr8avq
s9e/bRaifR9PKkl9OCTo/7OIegV8KUwQBbnfbA==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1JWQyAeGZHz6R2Ai4S3Co3bsNTA9jsZiDrZkiC6e2Q0=</DigestValue>
      </Reference>
      <Reference URI="/xl/drawings/vmlDrawing2.vml?ContentType=application/vnd.openxmlformats-officedocument.vmlDrawing">
        <DigestMethod Algorithm="http://www.w3.org/2001/04/xmlenc#sha256"/>
        <DigestValue>PDv3uC7eP8KrqgzAVNjVaDh19qfhlLgMpBtA+m57i+A=</DigestValue>
      </Reference>
      <Reference URI="/xl/media/image1.emf?ContentType=image/x-emf">
        <DigestMethod Algorithm="http://www.w3.org/2001/04/xmlenc#sha256"/>
        <DigestValue>wcY8r15DqELwNm+STFwCKJ4LZSc9sg0A/qmsjkBCgbM=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yybi50XJ2TJuv7u5SAdTAvhBXI9y7Qar/OT0wd0ZbZk=</DigestValue>
      </Reference>
      <Reference URI="/xl/styles.xml?ContentType=application/vnd.openxmlformats-officedocument.spreadsheetml.styles+xml">
        <DigestMethod Algorithm="http://www.w3.org/2001/04/xmlenc#sha256"/>
        <DigestValue>IxqlyPQWGOa++cFwLS/5kvoNEQRfkSONexEQ9nu/Un4=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kMQ0iJ4/f619WWPXcSomg//9apPWB4lHsaMaH4t2jdg=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wmONmSo+n9LHObO2j82E7wnon+jP1mgRXzBZKcZF2X8=</DigestValue>
      </Reference>
      <Reference URI="/xl/worksheets/sheet2.xml?ContentType=application/vnd.openxmlformats-officedocument.spreadsheetml.worksheet+xml">
        <DigestMethod Algorithm="http://www.w3.org/2001/04/xmlenc#sha256"/>
        <DigestValue>c+ySCKTKQOASAfPb1WyKTL3NESDKb8y4ZQuAVs2Un7I=</DigestValue>
      </Reference>
      <Reference URI="/xl/worksheets/sheet3.xml?ContentType=application/vnd.openxmlformats-officedocument.spreadsheetml.worksheet+xml">
        <DigestMethod Algorithm="http://www.w3.org/2001/04/xmlenc#sha256"/>
        <DigestValue>PVdeoGRbWbSH8875VGiywvreFF09lw0SCtikgaJhncU=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2020-04-10T09:24:29Z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{EFDA4FA2-F053-4EA1-99B4-29FD5A6DCF21}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16.0.12527/19</OfficeVersion>
          <ApplicationVersion>16.0.12527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2020-04-10T09:24:29Z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BiCQAAAAkAAAAQxVcAQEmxdT7M12ICAgAAcBRlACUAAACgAAAAYAAAAAAAAAAAAAAALMzhA4B9olz/////OMZXAF4LcmLwVboHAABkAAEAAAD8nmwA2KS5BwIAAAABAAAAAwAAAFx4fdKQxVcAwMZXAInYTXYQxVcAAAAAAAAATXbgxVcA9f///wAAAAAAAAAAAAAAAJABAAAAAAABAAAAAHMAZQBnAG8AZQAgAHUAaQBCMksjdMVXABGmTHUAALF1aMVXAAAAAABwxVcAAAAAAITbcGIAALF1AAAAABMAFAA+zNdiQEmxdYjFVwA0X711AACxdT7M12KE23BiZHYACAAAAAAlAAAADAAAAAEAAAAYAAAADAAAAAAAAAASAAAADAAAAAEAAAAeAAAAGAAAAL8AAAAEAAAA9wAAABEAAAAlAAAADAAAAAEAAABUAAAAiAAAAMAAAAAEAAAA9QAAABAAAAABAAAAAMDGQb6ExkHAAAAABAAAAAoAAABMAAAAAAAAAAAAAAAAAAAA//////////9gAAAAMQAwAC4AMAA0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XAF5UMXdYv1cA/lQxdwkAAABwFGUAKVUxd6S/VwBwFGUAFMzXYgAAAAAUzNdilbAsd3AUZQAAAAAAAAAAAAAAAAAAAAAAmCVlAAAAAAAAAAAAAAAAAAAAAAAAAAAAAAAAAAAAAAAAAAAAAAAAAAAAAAAAAAAAAAAAAAAAAAAAAAAAAAAAAKi7dRDmSUsjTMBXAPIsLHcAAAAAAQAAAKS/VwD//wAAAAAAAKwvLHesLyx3Am0xd3zAVwCAwFcAAAAAAAAAAAAWNE11hNtwYlQG0v8HAAAAtMBXABBaQ3UB2AAAtMBX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YAXdlNdktiB2GIlVYAAAAAAP////+ImVYAtK3AYdtuB2G4BSBi6rDAYbirDgQgTAAA2BXDEAAAAAC8lVYAuAUgYv////8UAAAAbELCYdyZVgDoQ8oQlK7CYSNiB2FnDgRwAAAAANQpfNKaDMJhOJdWAInYTXaIlVYABgAAAAAATXbnYgdh4P///wAAAAAAAAAAAAAAAJABAAAAAAABAAAAAGEAcgBpAGEAbAAAAAAAAAAAAAAAAAAAAAAAAAAAAAAAAAAAABY0TXUAAAAAVAbS/wYAAADsllYAEFpDdQHYAADsllYAAAAAAAAAAAAAAAAAAAAAAAAAAABAGgQeZHYACAAAAAAlAAAADAAAAAMAAAAYAAAADAAAAAAAAAASAAAADAAAAAEAAAAWAAAADAAAAAgAAABUAAAAVAAAAAoAAAAnAAAAHgAAAEoAAAABAAAAAMDGQb6ExkEKAAAASwAAAAEAAABMAAAABAAAAAkAAAAnAAAAIAAAAEsAAABQAAAAWAByD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mhAEmlcAAQAAAKkWASKpFiL//////2AM/hEAAAAAAJZXAKybTXaVEgAA2JVXAAAvsQdgDP4RExEhbAAAAAATEWz//////6QqAAAhbAEAYAz+EQAAAACVElT//////6QqAAAKVAoADNiLEAAAAAC8WBt1HrBPdhMRIWzMKc8QAAAAAP////8AAAAAqACNHkCaVwAAAAAAqACNHqDMLR4vsE92ExEhbAD8AAABAAAAzCnPEKgAjR4AAAAAANwAAAAAAAAAAAAAExFsAAEAAAAA2AAAQJpXABMRbP//////pCoAACFsAQBgDP4RAAAAABT5jB6IllcACgAAAKDMLR5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DEAAAAAcKDQcKDQcJDQ4WMShFrjFU1TJV1gECBAIDBAECBQoRKyZBowsTMUMRAAAAfqbJd6PIeqDCQFZ4JTd0Lk/HMVPSGy5uFiE4GypVJ0KnHjN9AAABwxAAAACcz+7S6ffb7fnC0t1haH0hMm8aLXIuT8ggOIwoRKslP58cK08AAAGkEAAAAMHg9P///////////+bm5k9SXjw/SzBRzTFU0y1NwSAyVzFGXwEBAikeCA8mnM/u69/SvI9jt4tgjIR9FBosDBEjMVTUMlXWMVPRKUSeDxk4AAAAQxEAAADT6ff///////+Tk5MjK0krSbkvUcsuT8YVJFoTIFIrSbgtTcEQHEdsHgAAAJzP7vT6/bTa8kRleixHhy1Nwi5PxiQtTnBwcJKSki81SRwtZAgOI0MRAAAAweD02+35gsLqZ5q6Jz1jNEJyOUZ4qamp+/v7////wdPeVnCJAQECbB4AAACv1/Ho8/ubzu6CwuqMudS3u769vb3////////////L5fZymsABAgNDEQAAAK/X8fz9/uLx+snk9uTy+vz9/v///////////////8vl9nKawAECA2weAAAAotHvtdryxOL1xOL1tdry0+r32+350+r3tdryxOL1pdPvc5rAAQIDpBAAAABpj7ZnjrZqj7Zqj7ZnjrZtkbdukrdtkbdnjrZqj7ZojrZ3rdUCAwRtHgAAAAAAAAAAAAAAAAAAAAAAAAAAAAAAAAAAAAAAAAAAAAAAAAAAAAAAAKQQ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wYgkAAAAJAAAAEMVXAEBJsXU+zNdiAgIAAHAUZQAlAAAAoAAAAGAAAAAAAAAAAAAAACzM4QOAfaJc/////zjGVwBeC3Ji8FW6BwAAZAABAAAA/J5sANikuQcCAAAAAQAAAAMAAABceH3SkMVXAMDGVwCJ2E12EMVXAAAAAAAAAE124MVXAPX///8AAAAAAAAAAAAAAACQAQAAAAAAAQAAAABzAGUAZwBvAGUAIAB1AGkAQjJLI3TFVwARpkx1AACxdWjFVwAAAAAAcMVXAAAAAACE23BiAACxdQAAAAATABQAPszXYkBJsXWIxVcANF+9dQAAsXU+zNdihNtwY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XAF5UMXdYv1cA/lQxdwkAAABwFGUAKVUxd6S/VwBwFGUAFMzXYgAAAAAUzNdilbAsd3AUZQAAAAAAAAAAAAAAAAAAAAAAmCVlAAAAAAAAAAAAAAAAAAAAAAAAAAAAAAAAAAAAAAAAAAAAAAAAAAAAAAAAAAAAAAAAAAAAAAAAAAAAAAAAAKi7dRDmSUsjTMBXAPIsLHcAAAAAAQAAAKS/VwD//wAAAAAAAKwvLHesLyx3Am0xd3zAVwCAwFcAAAAAAAAAAAAWNE11hNtwYlQG0v8HAAAAtMBXABBaQ3UB2AAAtMBX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YAXdlNdktiB2GIlVYAAAAAAP////+ImVYAtK3AYdtuB2G4BSBi6rDAYbirDgQgTAAA2BXDEAAAAAC8lVYAuAUgYv////8UAAAAbELCYdyZVgDoQ8oQlK7CYSNiB2FnDgRwAAAAANQpfNKaDMJhOJdWAInYTXaIlVYABgAAAAAATXbnYgdh4P///wAAAAAAAAAAAAAAAJABAAAAAAABAAAAAGEAcgBpAGEAbAAAAAAAAAAAAAAAAAAAAAAAAAAAAAAAAAAAABY0TXUAAAAAVAbS/wYAAADsllYAEFpDdQHYAADsllYAAAAAAAAAAAAAAAAAAAAAAAAAAABAGgQe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7yAEmlcAAQAAALcUAb+3FL///////2AM/hEAAAAAAJZXAKybTXaVEgAA2JVXAAAvsQdgDP4R8BUhLwAAAADwFS///////6QqAAAhLwEAYAz+EQAAAACVElT//////6QqAAAKVAoADNiLEAAAAAC8WBt1HrBPdvAVIS/MKc8QAAAAAP////8AAAAAKMSLHkCaVwAAAAAAKMSLHujDLR4vsE928BUhLwD8AAABAAAAzCnPECjEix4AAAAAANwAAAAAAAAAAAAA8BUvAAEAAAAA2AAAQJpXAPAVL///////pCoAACEvAQBgDP4RAAAAAHi8ix6IllcAEQAAAOjDLR5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50EqAshVnmznyXHzkI7Z8zQURho5/ZrMWNX+1yfaiUw=</DigestValue>
    </Reference>
    <Reference Type="http://www.w3.org/2000/09/xmldsig#Object" URI="#idOfficeObject">
      <DigestMethod Algorithm="http://www.w3.org/2001/04/xmlenc#sha256"/>
      <DigestValue>1hrKBVUJ4K1jiFnA4xykCJhbTurWqAPaQj4SNnybMFY=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7/gvJjBge/ZCC6UDnKg6qGPlQKLhCcmkvB/WP9MQy7w=</DigestValue>
    </Reference>
    <Reference Type="http://www.w3.org/2000/09/xmldsig#Object" URI="#idValidSigLnImg">
      <DigestMethod Algorithm="http://www.w3.org/2001/04/xmlenc#sha256"/>
      <DigestValue>mSWtE8O9oqyJhoC0g7jLsyfCy/OsUPjijCqHSB/D6f4=</DigestValue>
    </Reference>
    <Reference Type="http://www.w3.org/2000/09/xmldsig#Object" URI="#idInvalidSigLnImg">
      <DigestMethod Algorithm="http://www.w3.org/2001/04/xmlenc#sha256"/>
      <DigestValue>P9js2Enk+z8kOx/RHZz1pGWKg5sQThjWg8J3dXVHIHA=</DigestValue>
    </Reference>
  </SignedInfo>
  <SignatureValue>nZB6jiq/StPqjpQ153j4riu7mVLZoqymlzQLyg8paandJaPkEgIhml7ZjFDVk/GBUXvMty3BK5FX
OaCZhfrWI0CPzc1IGBaXnQWOY+b90We8IA55lOkVsKiLmbIcs60qABOKOGo3+P0e1YgbJNicceEJ
m0r1XCmHFaK6bCNodRCkXrWTIL/JcPTaF5ycV3pLiisoFBL/ep7DPdSNQ7bltv8DPRp9gQxYyJgJ
wiT0Da8L0wwHfjDaB3sZgfbOA8A8BQSvgwRKHhWZFigjGDriO3kXVcHH4q/IsgGPS+NaRsTghjvH
7jsg0KOShjmO2hqkzIiKRp18Zn5t25u8puSrKw==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1JWQyAeGZHz6R2Ai4S3Co3bsNTA9jsZiDrZkiC6e2Q0=</DigestValue>
      </Reference>
      <Reference URI="/xl/drawings/vmlDrawing2.vml?ContentType=application/vnd.openxmlformats-officedocument.vmlDrawing">
        <DigestMethod Algorithm="http://www.w3.org/2001/04/xmlenc#sha256"/>
        <DigestValue>PDv3uC7eP8KrqgzAVNjVaDh19qfhlLgMpBtA+m57i+A=</DigestValue>
      </Reference>
      <Reference URI="/xl/media/image1.emf?ContentType=image/x-emf">
        <DigestMethod Algorithm="http://www.w3.org/2001/04/xmlenc#sha256"/>
        <DigestValue>wcY8r15DqELwNm+STFwCKJ4LZSc9sg0A/qmsjkBCgbM=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yybi50XJ2TJuv7u5SAdTAvhBXI9y7Qar/OT0wd0ZbZk=</DigestValue>
      </Reference>
      <Reference URI="/xl/styles.xml?ContentType=application/vnd.openxmlformats-officedocument.spreadsheetml.styles+xml">
        <DigestMethod Algorithm="http://www.w3.org/2001/04/xmlenc#sha256"/>
        <DigestValue>IxqlyPQWGOa++cFwLS/5kvoNEQRfkSONexEQ9nu/Un4=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kMQ0iJ4/f619WWPXcSomg//9apPWB4lHsaMaH4t2jdg=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wmONmSo+n9LHObO2j82E7wnon+jP1mgRXzBZKcZF2X8=</DigestValue>
      </Reference>
      <Reference URI="/xl/worksheets/sheet2.xml?ContentType=application/vnd.openxmlformats-officedocument.spreadsheetml.worksheet+xml">
        <DigestMethod Algorithm="http://www.w3.org/2001/04/xmlenc#sha256"/>
        <DigestValue>c+ySCKTKQOASAfPb1WyKTL3NESDKb8y4ZQuAVs2Un7I=</DigestValue>
      </Reference>
      <Reference URI="/xl/worksheets/sheet3.xml?ContentType=application/vnd.openxmlformats-officedocument.spreadsheetml.worksheet+xml">
        <DigestMethod Algorithm="http://www.w3.org/2001/04/xmlenc#sha256"/>
        <DigestValue>PVdeoGRbWbSH8875VGiywvreFF09lw0SCtikgaJhncU=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2020-04-10T09:25:38Z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{07FE09F0-9F9C-4659-B61F-3FA3E167D177}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16.0.12527/19</OfficeVersion>
          <ApplicationVersion>16.0.12527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2020-04-10T09:25:38Z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BiCQAAAAkAAAAQxVcAQEmxdT7M12ICAgAAcBRlACUAAACgAAAAYAAAAAAAAAAAAAAALMzhA4B9olz/////OMZXAF4LcmLwVboHAABkAAEAAAD8nmwA2KS5BwIAAAABAAAAAwAAAFx4fdKQxVcAwMZXAInYTXYQxVcAAAAAAAAATXbgxVcA9f///wAAAAAAAAAAAAAAAJABAAAAAAABAAAAAHMAZQBnAG8AZQAgAHUAaQBCMksjdMVXABGmTHUAALF1aMVXAAAAAABwxVcAAAAAAITbcGIAALF1AAAAABMAFAA+zNdiQEmxdYjFVwA0X711AACxdT7M12KE23BiZHYACAAAAAAlAAAADAAAAAEAAAAYAAAADAAAAAAAAAASAAAADAAAAAEAAAAeAAAAGAAAAL8AAAAEAAAA9wAAABEAAAAlAAAADAAAAAEAAABUAAAAiAAAAMAAAAAEAAAA9QAAABAAAAABAAAAAMDGQb6ExkHAAAAABAAAAAoAAABMAAAAAAAAAAAAAAAAAAAA//////////9gAAAAMQAwAC4AMAA0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XAF5UMXdYv1cA/lQxdwkAAABwFGUAKVUxd6S/VwBwFGUAFMzXYgAAAAAUzNdilbAsd3AUZQAAAAAAAAAAAAAAAAAAAAAAmCVlAAAAAAAAAAAAAAAAAAAAAAAAAAAAAAAAAAAAAAAAAAAAAAAAAAAAAAAAAAAAAAAAAAAAAAAAAAAAAAAAAKi7dRDmSUsjTMBXAPIsLHcAAAAAAQAAAKS/VwD//wAAAAAAAKwvLHesLyx3Am0xd3zAVwCAwFcAAAAAAAAAAAAWNE11hNtwYlQG0v8HAAAAtMBXABBaQ3UB2AAAtMBX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YAXdlNdktiB2GIlVYAAAAAAP////+ImVYAtK3AYdtuB2G4BSBi6rDAYbirDgQgTAAA2BXDEAAAAAC8lVYAuAUgYv////8UAAAAbELCYdyZVgDoQ8oQlK7CYSNiB2FnDgRwAAAAANQpfNKaDMJhOJdWAInYTXaIlVYABgAAAAAATXbnYgdh4P///wAAAAAAAAAAAAAAAJABAAAAAAABAAAAAGEAcgBpAGEAbAAAAAAAAAAAAAAAAAAAAAAAAAAAAAAAAAAAABY0TXUAAAAAVAbS/wYAAADsllYAEFpDdQHYAADsllYAAAAAAAAAAAAAAAAAAAAAAAAAAABAGgQe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BR78mFcAAQAAAFoWAWxaFmz//////wALoQgAAAAA+JRXAKybTXaVEgAA0JRXAAAvsQcAC6EIOBYhBAAAAAA4FgT//////6QqAAAhBAEAAAuhCAAAAACVElT//////6QqAAAKVAoADNiLEAAAAAC8WBt1HrBPdjgWIQTMKc8QAAAAAP////8AAAAAkECMHjiZVwAAAAAAkECMHlj46BAvsE92OBYhBAD8AAABAAAAzCnPEJBAjB4AAAAAANwAAAAAAAAAAAAAOBYEAAEAAAAA2AAAOJlXADgWBP//////pCoAACEEAQAAC6EIAAAAAPw4jB6AlVcACgAAAFj46B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DEAAAAAcKDQcKDQcJDQ4WMShFrjFU1TJV1gECBAIDBAECBQoRKyZBowsTMUMRAAAAfqbJd6PIeqDCQFZ4JTd0Lk/HMVPSGy5uFiE4GypVJ0KnHjN9AAABwxAAAACcz+7S6ffb7fnC0t1haH0hMm8aLXIuT8ggOIwoRKslP58cK08AAAFmHgAAAMHg9P///////////+bm5k9SXjw/SzBRzTFU0y1NwSAyVzFGXwEBAikeCA8mnM/u69/SvI9jt4tgjIR9FBosDBEjMVTUMlXWMVPRKUSeDxk4AAAAQxEAAADT6ff///////+Tk5MjK0krSbkvUcsuT8YVJFoTIFIrSbgtTcEQHEdsHgAAAJzP7vT6/bTa8kRleixHhy1Nwi5PxiQtTnBwcJKSki81SRwtZAgOI0MRAAAAweD02+35gsLqZ5q6Jz1jNEJyOUZ4qamp+/v7////wdPeVnCJAQECbB4AAACv1/Ho8/ubzu6CwuqMudS3u769vb3////////////L5fZymsABAgNDEQAAAK/X8fz9/uLx+snk9uTy+vz9/v///////////////8vl9nKawAECA2weAAAAotHvtdryxOL1xOL1tdry0+r32+350+r3tdryxOL1pdPvc5rAAQIDQxEAAABpj7ZnjrZqj7Zqj7ZnjrZtkbdukrdtkbdnjrZqj7ZojrZ3rdUCAwRtHgAAAAAAAAAAAAAAAAAAAAAAAAAAAAAAAAAAAAAAAAAAAAAAAAAAAAAAAEMR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wYgkAAAAJAAAAEMVXAEBJsXU+zNdiAgIAAHAUZQAlAAAAoAAAAGAAAAAAAAAAAAAAACzM4QOAfaJc/////zjGVwBeC3Ji8FW6BwAAZAABAAAA/J5sANikuQcCAAAAAQAAAAMAAABceH3SkMVXAMDGVwCJ2E12EMVXAAAAAAAAAE124MVXAPX///8AAAAAAAAAAAAAAACQAQAAAAAAAQAAAABzAGUAZwBvAGUAIAB1AGkAQjJLI3TFVwARpkx1AACxdWjFVwAAAAAAcMVXAAAAAACE23BiAACxdQAAAAATABQAPszXYkBJsXWIxVcANF+9dQAAsXU+zNdihNtwYmR2AAgAAAAAJQAAAAwAAAABAAAAGAAAAAwAAAD/AAAAEgAAAAwAAAABAAAAHgAAABgAAAAiAAAABAAAAHoAAAARAAAAJQAAAAwAAAABAAAAVAAAALQAAAAjAAAABAAAAHgAAAAQAAAAAQAAAADAxkG+hMZBIwAAAAQAAAARAAAATAAAAAAAAAAAAAAAAAAAAP//////////cAAAAEkAbgB2AGEAbABpAGQAIABzAGkAZwBuAGEAdAB1AHIAZQBEMQ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XAF5UMXdYv1cA/lQxdwkAAABwFGUAKVUxd6S/VwBwFGUAFMzXYgAAAAAUzNdilbAsd3AUZQAAAAAAAAAAAAAAAAAAAAAAmCVlAAAAAAAAAAAAAAAAAAAAAAAAAAAAAAAAAAAAAAAAAAAAAAAAAAAAAAAAAAAAAAAAAAAAAAAAAAAAAAAAAKi7dRDmSUsjTMBXAPIsLHcAAAAAAQAAAKS/VwD//wAAAAAAAKwvLHesLyx3Am0xd3zAVwCAwFcAAAAAAAAAAAAWNE11hNtwYlQG0v8HAAAAtMBXABBaQ3UB2AAAtMBX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YAXdlNdktiB2GIlVYAAAAAAP////+ImVYAtK3AYdtuB2G4BSBi6rDAYbirDgQgTAAA2BXDEAAAAAC8lVYAuAUgYv////8UAAAAbELCYdyZVgDoQ8oQlK7CYSNiB2FnDgRwAAAAANQpfNKaDMJhOJdWAInYTXaIlVYABgAAAAAATXbnYgdh4P///wAAAAAAAAAAAAAAAJABAAAAAAABAAAAAGEAcgBpAGEAbAAAAAAAAAAAAAAAAAAAAAAAAAAAAAAAAAAAABY0TXUAAAAAVAbS/wYAAADsllYAEFpDdQHYAADsllYAAAAAAAAAAAAAAAAAAAAAAAAAAABAGgQe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7yD8mFcAAQAAAPYQAQv2EAv//////2AB/hEAAAAA+JRXAKybTXaVEgAA0JRXAAAvsQdgAf4ROBYhBgAAAAA4Fgb//////6QqAAAhBgEAYAH+EQAAAACVElT//////6QqAAAKVAoADNiLEAAAAAC8WBt1HrBPdjgWIQbMKc8QAAAAAP////8AAAAASMSMHjiZVwAAAAAASMSMHvgD6RAvsE92OBYhBgD8AAABAAAAzCnPEEjEjB4AAAAAANwAAAAAAAAAAAAAOBYGAAEAAAAA2AAAOJlXADgWBv//////pCoAACEGAQBgAf4RAAAAAJi8jB6AlVcAEQAAAPgD6R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CfLw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մարտ 20թ․ </vt:lpstr>
      <vt:lpstr>հունվար-մարտ 20թ․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https://mul2-mta.gov.am/tasks/48022/oneclick/Araqum-Apranqayin 0320t.xlsx?token=ed331da5545755c46b658facdb2851b1</cp:keywords>
</cp:coreProperties>
</file>