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201_{EB16D65F-33EA-45DC-B25B-E88B141A36CC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 08.15t. ըստ Մարիամի տեղեկանքի" sheetId="35" state="hidden" r:id="rId1"/>
    <sheet name="02․2020թ․" sheetId="102" r:id="rId2"/>
    <sheet name="01․02․թ․-02․2020թ․ " sheetId="105" r:id="rId3"/>
    <sheet name="Лист2" sheetId="10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F238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<sst xmlns="http://schemas.openxmlformats.org/spreadsheetml/2006/main" count="1585" uniqueCount="419">
  <si>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</si>
  <si>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</si>
  <si>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</si>
  <si>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</si>
  <si>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</si>
  <si>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</si>
  <si>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</si>
  <si>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</si>
  <si>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</si>
  <si>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</si>
  <si>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</si>
  <si>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</si>
  <si>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</si>
  <si>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</si>
  <si>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</si>
  <si>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</si>
  <si>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</si>
  <si>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</si>
  <si>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</si>
  <si>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</si>
  <si>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</si>
  <si>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</si>
  <si>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</si>
  <si>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</si>
  <si>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</si>
  <si>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</si>
  <si>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</si>
  <si>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</si>
  <si>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</si>
  <si>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</si>
  <si>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</si>
  <si>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</si>
  <si>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</si>
  <si>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</si>
  <si>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</si>
  <si>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</si>
  <si>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</si>
  <si>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</si>
  <si>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</si>
  <si>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</si>
  <si>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</si>
  <si>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</si>
  <si>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</si>
  <si>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</si>
  <si>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</si>
  <si>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</si>
  <si>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</si>
  <si>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</si>
  <si>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</si>
  <si>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</si>
  <si>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</si>
  <si>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</si>
  <si>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</si>
  <si>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</si>
  <si>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</si>
  <si>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</si>
  <si>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</si>
  <si>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</si>
  <si>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</si>
  <si>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</si>
  <si>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</si>
  <si>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</si>
  <si>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</si>
  <si>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</si>
  <si>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</si>
  <si>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</si>
  <si>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</si>
  <si>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</si>
  <si>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</si>
  <si>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</si>
  <si>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</si>
  <si>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</si>
  <si>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</si>
  <si>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</si>
  <si>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</si>
  <si>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</si>
  <si>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</si>
  <si>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</si>
  <si>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</si>
  <si>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</si>
  <si>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</si>
  <si>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</si>
  <si>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</si>
  <si>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</si>
  <si>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</si>
  <si>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</si>
  <si>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</si>
  <si>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</si>
  <si>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</si>
  <si>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</si>
  <si>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</si>
  <si>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</si>
  <si>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</si>
  <si>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</si>
  <si>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</si>
  <si>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</si>
  <si>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</si>
  <si>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</si>
  <si>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</si>
  <si>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</si>
  <si>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</si>
  <si>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</si>
  <si>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</si>
  <si>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</si>
  <si>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</si>
  <si>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</si>
  <si>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</si>
  <si>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</si>
  <si>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</si>
  <si>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</si>
  <si>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</si>
  <si>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</si>
  <si>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</si>
  <si>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</si>
  <si>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</si>
  <si>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</si>
  <si>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</si>
  <si>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</si>
  <si>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</si>
  <si>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</si>
  <si>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</si>
  <si>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</si>
  <si>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</si>
  <si>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</si>
  <si>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</si>
  <si>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</si>
  <si>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</si>
  <si>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</si>
  <si>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</si>
  <si>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</si>
  <si>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</si>
  <si>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</si>
  <si>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</si>
  <si>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</si>
  <si>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</si>
  <si>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</si>
  <si>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</si>
  <si>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</si>
  <si>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</si>
  <si>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</si>
  <si>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</si>
  <si>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</si>
  <si>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</si>
  <si>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</si>
  <si>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</si>
  <si>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</si>
  <si>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</si>
  <si>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</si>
  <si>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</si>
  <si>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</si>
  <si>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</si>
  <si>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</si>
  <si>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</si>
  <si>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</si>
  <si>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</si>
  <si>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</si>
  <si>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</si>
  <si>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</si>
  <si>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</si>
  <si>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</si>
  <si>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</si>
  <si>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</si>
  <si>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</si>
  <si>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</si>
  <si>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</si>
  <si>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</si>
  <si>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</si>
  <si>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</si>
  <si>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</si>
  <si>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</si>
  <si>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</si>
  <si>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</si>
  <si>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</si>
  <si>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</si>
  <si>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</si>
  <si>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</si>
  <si>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</si>
  <si>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</si>
  <si>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</si>
  <si>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</si>
  <si>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</si>
  <si>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</si>
  <si>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</si>
  <si>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</si>
  <si>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</si>
  <si>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</si>
  <si>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</si>
  <si>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</si>
  <si>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</si>
  <si>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</si>
  <si>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</si>
  <si>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</si>
  <si>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</si>
  <si>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</si>
  <si>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</si>
  <si>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</si>
  <si>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</si>
  <si>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</si>
  <si>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</si>
  <si>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</si>
  <si>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</si>
  <si>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</si>
  <si>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</si>
  <si>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</si>
  <si>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</si>
  <si>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</si>
  <si>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</si>
  <si>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</si>
  <si>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</si>
  <si>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</si>
  <si>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</si>
  <si>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</si>
  <si>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</si>
  <si>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</si>
  <si>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</si>
  <si>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</si>
  <si>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</si>
  <si>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</si>
  <si>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</si>
  <si>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</si>
  <si>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</si>
  <si>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</si>
  <si>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</si>
  <si>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</si>
  <si>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</si>
  <si>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</si>
  <si>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</si>
  <si>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</si>
  <si>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</si>
  <si>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</si>
  <si>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</si>
  <si>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</si>
  <si>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</si>
  <si>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</si>
  <si>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</si>
  <si>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</si>
  <si>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</si>
  <si>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</si>
  <si>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</si>
  <si>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</si>
  <si>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</si>
  <si>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</si>
  <si>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</si>
  <si>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</si>
  <si>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</si>
  <si>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</si>
  <si>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</si>
  <si>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</si>
  <si>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</si>
  <si>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</si>
  <si>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</si>
  <si>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</si>
  <si>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</si>
  <si>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</si>
  <si>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</si>
  <si>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</si>
  <si>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</si>
  <si>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</si>
  <si>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</si>
  <si>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</si>
  <si>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</si>
  <si>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</si>
  <si>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</si>
  <si>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</si>
  <si>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</si>
  <si>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</si>
  <si>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</si>
  <si>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</si>
  <si>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</si>
  <si>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</si>
  <si>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</si>
  <si>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</si>
  <si>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</si>
  <si>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</si>
  <si>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</si>
  <si>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</si>
  <si>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</si>
  <si>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</si>
  <si>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</si>
  <si>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</si>
  <si>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</si>
  <si>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</si>
  <si>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</si>
  <si>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</si>
  <si>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</si>
  <si>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</si>
  <si>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</si>
  <si>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</si>
  <si>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</si>
  <si>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</si>
  <si>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</si>
  <si>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</si>
  <si>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</si>
  <si>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</si>
  <si>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</si>
  <si>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</si>
  <si>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</si>
  <si>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</si>
  <si>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</si>
  <si>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</si>
  <si>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</si>
  <si>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</si>
  <si>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</si>
  <si>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</si>
  <si>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</si>
  <si>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</si>
  <si>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</si>
  <si>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</si>
  <si>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</si>
  <si>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</si>
  <si>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</si>
  <si>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</si>
  <si>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</si>
  <si>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</si>
  <si>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</si>
  <si>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</si>
  <si>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</si>
  <si>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</si>
  <si>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</si>
  <si>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</si>
  <si>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</si>
  <si>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</si>
  <si>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</si>
  <si>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</si>
  <si>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</si>
  <si>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</si>
  <si>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</si>
  <si>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</si>
  <si>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</si>
  <si>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</si>
  <si>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</si>
  <si>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</si>
  <si>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</si>
  <si>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</si>
  <si>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</si>
  <si>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</si>
  <si>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</si>
  <si>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</si>
  <si>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</si>
  <si>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</si>
  <si>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</si>
  <si>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</si>
  <si>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</si>
  <si>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</si>
  <si>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</si>
  <si>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</si>
  <si>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</si>
  <si>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</si>
  <si>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</si>
  <si>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</si>
  <si>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</si>
  <si>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</si>
  <si>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</si>
  <si>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</si>
  <si>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"ՏԵԼԻՍ ՄԱՅՆԻՆԳ" ՍՊԸ ("Աստղաբեր" ՓՀԷկ)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</si>
  <si>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</si>
  <si>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</si>
  <si>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</si>
  <si>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</si>
  <si>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</si>
  <si>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</si>
  <si>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</si>
  <si>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</si>
  <si>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</si>
  <si>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</si>
  <si>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</si>
  <si>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</si>
  <si>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</si>
  <si>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</si>
  <si>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</si>
  <si>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</si>
  <si>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</si>
  <si>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</si>
  <si>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</si>
  <si>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</si>
  <si>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</si>
  <si>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"ԻՆՏԵՐՆԵՅՇՆԼ ՄԱՍԻՍ ՏԱԲԱԿ" ՍՊԸ ("Գրնադ Սոլար 1" արևային էլեկտրակայան)</t>
  </si>
  <si>
    <t>"Քլին էներջի" ՍՊԸ ("Վայոց Արև"արևային էլեկտրակայան)</t>
  </si>
  <si>
    <t>,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</si>
  <si>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</si>
  <si>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</si>
  <si>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</si>
  <si>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</si>
  <si>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</si>
  <si>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</si>
  <si>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</si>
  <si>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</si>
  <si>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</si>
  <si>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"Ֆոտովոլտային էլ․ կայան Արևաձոր" ՍՊԸ ("Արևաձոր" արևային էլեկտրակայան )</t>
  </si>
  <si>
    <t>"Անի"ԲԲԸ ( Ջրաձոր փոքր ՀԷԿ)</t>
  </si>
  <si>
    <t>2020թ․ հունվար-փետրվար</t>
  </si>
  <si>
    <t>2019թ․ հունվար-փետրվար</t>
  </si>
  <si>
    <t>"Էներգիա" ՍՊԸ " (Ավան ՓՀԷԿ)</t>
  </si>
  <si>
    <t>2020թ․փետրվար</t>
  </si>
  <si>
    <t>2019թ փետրվար</t>
  </si>
  <si>
    <t>"ԱՅ ԹԻ ՍԻ" ՍՊԸ ("Արսան-1"արևային էլեկտրակայան)</t>
  </si>
  <si>
    <t>"ՌԵՊ ՔԱՌ" ՍՊԸ ("Արսան-2"արևային էլեկտրակայան)</t>
  </si>
  <si>
    <t xml:space="preserve">                                      Գլխավոր տնօրենի պարտականությունները կատարող                                                              Գագիկ Ղազարյան</t>
  </si>
  <si>
    <t>"ՀԱԷԿ" ՓԲԸ - ընդամենը*</t>
  </si>
  <si>
    <t>"Հրազ. ՋԷԿ" ԲԲԸ - ընդամենը*</t>
  </si>
  <si>
    <t>"Գազպրոմ Արմենիա"ՓԲԸ (Հրազդան-5)-ընդամենը*</t>
  </si>
  <si>
    <t xml:space="preserve">"Երևան ՋԷԿ" ՓԲԸ  (համկցված շոգեգազային ցիկլով աշխատող էներգաբլոկ) - ընդամենը* </t>
  </si>
  <si>
    <t>6) ներհոսք Վրաստանից (հանած կորուստ ՀՀ-ԻԻՀ պետ.սահմանին)</t>
  </si>
  <si>
    <t>"ՄԷԿ" ՓԲԸ- ընդամենը*</t>
  </si>
  <si>
    <t>"Քոնթուր Գլոբալ Հիդրո Կասկադ" ՓԲԸ - ընդամենը*</t>
  </si>
  <si>
    <t>"Ձորագետ Հիդրո ՀԷԿ" ՍՊԸ 162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</si>
  <si>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</si>
  <si>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</si>
  <si>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</si>
  <si>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"Եր.Մ.Հ.անվ.պետ.բժշկ.համալս."( էլեկ.և ջերմ. համակց. արտ․կայան)**</t>
  </si>
  <si>
    <t>"ՀայՌուսկոգեներացիա" ՓԲԸ (ԻՋԵԿ-1)**</t>
  </si>
  <si>
    <t xml:space="preserve">"Ազատեկ ՀԷԿ" ՓԲԸ" (Ազատեկ ՓՀԷԿ) </t>
  </si>
  <si>
    <t xml:space="preserve">"ՕՍՏ-Էլ"ՍՊԸ (Հաղպատ-1 ՓՀԷԿ) </t>
  </si>
  <si>
    <t xml:space="preserve">"Արիյո Էներջի" ՍՊԸ (Գետիկ-1 ՓՀԷկ) </t>
  </si>
  <si>
    <r>
      <t xml:space="preserve">  </t>
    </r>
    <r>
      <rPr>
        <b/>
        <sz val="10"/>
        <rFont val="Sylfaen"/>
        <family val="1"/>
        <charset val="204"/>
      </rPr>
      <t xml:space="preserve"> * </t>
    </r>
    <r>
      <rPr>
        <sz val="10"/>
        <rFont val="Sylfaen"/>
        <family val="1"/>
        <charset val="204"/>
      </rPr>
      <t xml:space="preserve">Կայանների սակագները  փոխվել են  01․02․2020թ․-ից՝ համաձայն  ՀԾԿՀ-ի  25․12․2019թ․ NԱ512  որոշման։ </t>
    </r>
  </si>
  <si>
    <r>
      <t xml:space="preserve">  </t>
    </r>
    <r>
      <rPr>
        <b/>
        <sz val="10"/>
        <rFont val="Sylfaen"/>
        <family val="1"/>
        <charset val="204"/>
      </rPr>
      <t xml:space="preserve"> ** </t>
    </r>
    <r>
      <rPr>
        <sz val="10"/>
        <rFont val="Sylfaen"/>
        <family val="1"/>
        <charset val="204"/>
      </rPr>
      <t xml:space="preserve">Կայանների սակագները  փոխվել են 01․02․2020թ․-ից՝ համաձայն  ՀԾԿՀ-ի  25․12․2019թ․ NԱ513 և  NԱ514 որոշումների։ </t>
    </r>
  </si>
  <si>
    <t>Ապրանքային արտադրանք գործող գներով (առանց       ԱԱՀ-ի) (պ.11xպ.12)        (հազ. դրամ)</t>
  </si>
  <si>
    <r>
      <t xml:space="preserve">   </t>
    </r>
    <r>
      <rPr>
        <b/>
        <sz val="10"/>
        <rFont val="Sylfaen"/>
        <family val="1"/>
        <charset val="204"/>
      </rPr>
      <t xml:space="preserve">* </t>
    </r>
    <r>
      <rPr>
        <sz val="10"/>
        <rFont val="Sylfaen"/>
        <family val="1"/>
        <charset val="204"/>
      </rPr>
      <t xml:space="preserve">Կայանների սակագները  փոխվել են  01․02․2020թ․-ից՝ համաձայն  ՀԾԿՀ-ի  25․12․2019թ․ NԱ512  որոշման։ </t>
    </r>
  </si>
  <si>
    <r>
      <t xml:space="preserve">   </t>
    </r>
    <r>
      <rPr>
        <b/>
        <sz val="10"/>
        <rFont val="Sylfaen"/>
        <family val="1"/>
        <charset val="204"/>
      </rPr>
      <t xml:space="preserve">** </t>
    </r>
    <r>
      <rPr>
        <sz val="10"/>
        <rFont val="Sylfaen"/>
        <family val="1"/>
        <charset val="204"/>
      </rPr>
      <t xml:space="preserve">Կայանների սակագները  փոխվել են 01․02․2020թ․-ից՝ համաձայն  ՀԾԿՀ-ի  25․12․2019թ․ NԱ513 և  NԱ514 որոշումների։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</si>
</sst>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4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164" fontId="46" fillId="0" borderId="0" applyFont="0" applyFill="0" applyBorder="0" applyAlignment="0" applyProtection="0"/>
  </cellStyleXfs>
  <cellXfs count="596">
    <xf numFmtId="0" fontId="0" fillId="0" borderId="0" xfId="0"/>
    <xf numFmtId="0" fontId="4" fillId="2" borderId="1" xfId="1" applyFont="1" applyFill="1" applyBorder="1"/>
    <xf numFmtId="0" fontId="4" fillId="2" borderId="5" xfId="1" applyFont="1" applyFill="1" applyBorder="1"/>
    <xf numFmtId="0" fontId="8" fillId="2" borderId="5" xfId="2" applyFont="1" applyFill="1" applyBorder="1"/>
    <xf numFmtId="0" fontId="8" fillId="2" borderId="11" xfId="1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3" fillId="0" borderId="0" xfId="3" applyFont="1"/>
    <xf numFmtId="0" fontId="1" fillId="0" borderId="0" xfId="3"/>
    <xf numFmtId="0" fontId="5" fillId="0" borderId="0" xfId="3" applyFont="1"/>
    <xf numFmtId="0" fontId="4" fillId="0" borderId="0" xfId="3" applyFont="1"/>
    <xf numFmtId="0" fontId="4" fillId="0" borderId="0" xfId="3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3" fillId="2" borderId="0" xfId="3" applyFont="1" applyFill="1"/>
    <xf numFmtId="0" fontId="3" fillId="0" borderId="1" xfId="3" applyFont="1" applyBorder="1"/>
    <xf numFmtId="0" fontId="4" fillId="0" borderId="1" xfId="3" applyFont="1" applyBorder="1"/>
    <xf numFmtId="0" fontId="4" fillId="0" borderId="1" xfId="3" applyFont="1" applyBorder="1" applyAlignment="1">
      <alignment horizontal="center" vertical="center"/>
    </xf>
    <xf numFmtId="165" fontId="3" fillId="2" borderId="0" xfId="3" applyNumberFormat="1" applyFont="1" applyFill="1"/>
    <xf numFmtId="0" fontId="6" fillId="0" borderId="1" xfId="3" applyFont="1" applyBorder="1"/>
    <xf numFmtId="165" fontId="3" fillId="0" borderId="0" xfId="3" applyNumberFormat="1" applyFont="1"/>
    <xf numFmtId="0" fontId="4" fillId="2" borderId="1" xfId="3" applyFont="1" applyFill="1" applyBorder="1"/>
    <xf numFmtId="0" fontId="3" fillId="0" borderId="8" xfId="3" applyFont="1" applyBorder="1"/>
    <xf numFmtId="0" fontId="3" fillId="2" borderId="9" xfId="3" applyFont="1" applyFill="1" applyBorder="1" applyAlignment="1">
      <alignment horizontal="center"/>
    </xf>
    <xf numFmtId="0" fontId="3" fillId="2" borderId="10" xfId="3" applyFont="1" applyFill="1" applyBorder="1" applyAlignment="1">
      <alignment horizontal="center"/>
    </xf>
    <xf numFmtId="165" fontId="11" fillId="0" borderId="0" xfId="3" applyNumberFormat="1" applyFont="1"/>
    <xf numFmtId="165" fontId="3" fillId="0" borderId="0" xfId="3" applyNumberFormat="1" applyFont="1" applyAlignment="1">
      <alignment horizontal="left"/>
    </xf>
    <xf numFmtId="0" fontId="4" fillId="4" borderId="1" xfId="3" applyFont="1" applyFill="1" applyBorder="1"/>
    <xf numFmtId="0" fontId="3" fillId="0" borderId="0" xfId="3" applyFont="1" applyAlignment="1">
      <alignment horizontal="left"/>
    </xf>
    <xf numFmtId="0" fontId="3" fillId="2" borderId="0" xfId="3" applyFont="1" applyFill="1" applyAlignment="1">
      <alignment horizontal="left"/>
    </xf>
    <xf numFmtId="0" fontId="4" fillId="0" borderId="1" xfId="3" applyFont="1" applyBorder="1" applyAlignment="1">
      <alignment horizontal="left" vertical="center"/>
    </xf>
    <xf numFmtId="0" fontId="3" fillId="0" borderId="13" xfId="3" applyFont="1" applyBorder="1"/>
    <xf numFmtId="165" fontId="4" fillId="0" borderId="0" xfId="3" applyNumberFormat="1" applyFont="1" applyAlignment="1">
      <alignment horizontal="center" vertical="center"/>
    </xf>
    <xf numFmtId="0" fontId="8" fillId="0" borderId="0" xfId="3" applyFont="1"/>
    <xf numFmtId="165" fontId="4" fillId="0" borderId="0" xfId="3" applyNumberFormat="1" applyFont="1" applyAlignment="1">
      <alignment horizontal="center"/>
    </xf>
    <xf numFmtId="165" fontId="18" fillId="0" borderId="0" xfId="3" applyNumberFormat="1" applyFont="1" applyAlignment="1">
      <alignment horizontal="center"/>
    </xf>
    <xf numFmtId="165" fontId="9" fillId="0" borderId="0" xfId="3" applyNumberFormat="1" applyFont="1"/>
    <xf numFmtId="0" fontId="8" fillId="0" borderId="0" xfId="3" applyFont="1" applyAlignment="1">
      <alignment vertical="center"/>
    </xf>
    <xf numFmtId="165" fontId="8" fillId="0" borderId="0" xfId="3" applyNumberFormat="1" applyFont="1" applyAlignment="1">
      <alignment vertical="center"/>
    </xf>
    <xf numFmtId="0" fontId="9" fillId="0" borderId="0" xfId="3" applyFont="1"/>
    <xf numFmtId="0" fontId="19" fillId="0" borderId="0" xfId="3" applyFont="1"/>
    <xf numFmtId="0" fontId="13" fillId="0" borderId="0" xfId="3" applyFont="1"/>
    <xf numFmtId="0" fontId="14" fillId="0" borderId="0" xfId="3" applyFont="1"/>
    <xf numFmtId="0" fontId="12" fillId="0" borderId="0" xfId="3" applyFont="1"/>
    <xf numFmtId="0" fontId="10" fillId="0" borderId="0" xfId="3" applyFont="1"/>
    <xf numFmtId="165" fontId="8" fillId="0" borderId="0" xfId="3" applyNumberFormat="1" applyFont="1"/>
    <xf numFmtId="165" fontId="15" fillId="0" borderId="0" xfId="3" applyNumberFormat="1" applyFont="1"/>
    <xf numFmtId="165" fontId="18" fillId="0" borderId="0" xfId="3" applyNumberFormat="1" applyFont="1"/>
    <xf numFmtId="0" fontId="8" fillId="2" borderId="0" xfId="3" applyFont="1" applyFill="1" applyAlignment="1">
      <alignment vertical="center"/>
    </xf>
    <xf numFmtId="0" fontId="1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10" fillId="0" borderId="0" xfId="3" applyNumberFormat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1" fillId="2" borderId="7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/>
    </xf>
    <xf numFmtId="167" fontId="21" fillId="2" borderId="1" xfId="1" applyNumberFormat="1" applyFont="1" applyFill="1" applyBorder="1" applyAlignment="1">
      <alignment horizontal="center" vertical="center"/>
    </xf>
    <xf numFmtId="165" fontId="21" fillId="0" borderId="1" xfId="1" applyNumberFormat="1" applyFont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/>
    </xf>
    <xf numFmtId="165" fontId="23" fillId="2" borderId="7" xfId="2" applyNumberFormat="1" applyFont="1" applyFill="1" applyBorder="1" applyAlignment="1">
      <alignment horizontal="center" vertical="center"/>
    </xf>
    <xf numFmtId="167" fontId="23" fillId="2" borderId="1" xfId="2" applyNumberFormat="1" applyFont="1" applyFill="1" applyBorder="1" applyAlignment="1">
      <alignment horizontal="center" vertical="center"/>
    </xf>
    <xf numFmtId="2" fontId="23" fillId="2" borderId="1" xfId="2" applyNumberFormat="1" applyFont="1" applyFill="1" applyBorder="1" applyAlignment="1">
      <alignment horizontal="center" vertical="center"/>
    </xf>
    <xf numFmtId="165" fontId="24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center"/>
    </xf>
    <xf numFmtId="1" fontId="21" fillId="2" borderId="1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165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" fontId="22" fillId="2" borderId="1" xfId="1" applyNumberFormat="1" applyFont="1" applyFill="1" applyBorder="1" applyAlignment="1">
      <alignment horizontal="center" vertical="center"/>
    </xf>
    <xf numFmtId="167" fontId="21" fillId="2" borderId="7" xfId="1" applyNumberFormat="1" applyFont="1" applyFill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1" fillId="2" borderId="12" xfId="1" applyNumberFormat="1" applyFont="1" applyFill="1" applyBorder="1" applyAlignment="1">
      <alignment horizontal="center" vertical="center"/>
    </xf>
    <xf numFmtId="165" fontId="23" fillId="3" borderId="7" xfId="0" applyNumberFormat="1" applyFont="1" applyFill="1" applyBorder="1" applyAlignment="1">
      <alignment horizontal="center"/>
    </xf>
    <xf numFmtId="165" fontId="21" fillId="2" borderId="11" xfId="1" applyNumberFormat="1" applyFont="1" applyFill="1" applyBorder="1" applyAlignment="1">
      <alignment horizontal="center" vertical="center"/>
    </xf>
    <xf numFmtId="165" fontId="21" fillId="2" borderId="1" xfId="2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/>
    </xf>
    <xf numFmtId="165" fontId="21" fillId="2" borderId="5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/>
    </xf>
    <xf numFmtId="165" fontId="23" fillId="2" borderId="1" xfId="2" applyNumberFormat="1" applyFont="1" applyFill="1" applyBorder="1" applyAlignment="1">
      <alignment horizontal="center"/>
    </xf>
    <xf numFmtId="165" fontId="21" fillId="2" borderId="7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165" fontId="21" fillId="2" borderId="4" xfId="1" applyNumberFormat="1" applyFont="1" applyFill="1" applyBorder="1" applyAlignment="1">
      <alignment horizontal="center"/>
    </xf>
    <xf numFmtId="165" fontId="21" fillId="4" borderId="7" xfId="1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>
      <alignment horizontal="center" vertical="center"/>
    </xf>
    <xf numFmtId="165" fontId="23" fillId="4" borderId="1" xfId="2" applyNumberFormat="1" applyFont="1" applyFill="1" applyBorder="1" applyAlignment="1">
      <alignment horizontal="center" vertical="center"/>
    </xf>
    <xf numFmtId="165" fontId="21" fillId="4" borderId="4" xfId="1" applyNumberFormat="1" applyFont="1" applyFill="1" applyBorder="1" applyAlignment="1">
      <alignment horizontal="center"/>
    </xf>
    <xf numFmtId="165" fontId="21" fillId="4" borderId="8" xfId="1" applyNumberFormat="1" applyFont="1" applyFill="1" applyBorder="1" applyAlignment="1">
      <alignment horizontal="center" vertical="center"/>
    </xf>
    <xf numFmtId="165" fontId="21" fillId="0" borderId="8" xfId="1" applyNumberFormat="1" applyFont="1" applyBorder="1" applyAlignment="1">
      <alignment horizontal="center" vertical="center"/>
    </xf>
    <xf numFmtId="165" fontId="23" fillId="4" borderId="1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center"/>
    </xf>
    <xf numFmtId="165" fontId="21" fillId="0" borderId="7" xfId="1" applyNumberFormat="1" applyFont="1" applyBorder="1" applyAlignment="1">
      <alignment horizontal="center"/>
    </xf>
    <xf numFmtId="1" fontId="21" fillId="2" borderId="1" xfId="1" applyNumberFormat="1" applyFont="1" applyFill="1" applyBorder="1" applyAlignment="1">
      <alignment horizontal="center"/>
    </xf>
    <xf numFmtId="165" fontId="23" fillId="2" borderId="1" xfId="0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5" fontId="23" fillId="0" borderId="7" xfId="1" applyNumberFormat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3" fillId="2" borderId="0" xfId="2" applyFont="1" applyFill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/>
    </xf>
    <xf numFmtId="165" fontId="21" fillId="0" borderId="7" xfId="1" applyNumberFormat="1" applyFont="1" applyBorder="1" applyAlignment="1">
      <alignment horizontal="center" vertical="center"/>
    </xf>
    <xf numFmtId="166" fontId="26" fillId="2" borderId="1" xfId="1" applyNumberFormat="1" applyFont="1" applyFill="1" applyBorder="1" applyAlignment="1">
      <alignment horizontal="center"/>
    </xf>
    <xf numFmtId="0" fontId="27" fillId="0" borderId="1" xfId="1" applyFont="1" applyBorder="1"/>
    <xf numFmtId="0" fontId="21" fillId="2" borderId="1" xfId="1" applyFont="1" applyFill="1" applyBorder="1" applyAlignment="1">
      <alignment wrapText="1"/>
    </xf>
    <xf numFmtId="0" fontId="21" fillId="2" borderId="1" xfId="1" applyFont="1" applyFill="1" applyBorder="1"/>
    <xf numFmtId="0" fontId="21" fillId="2" borderId="1" xfId="0" applyFont="1" applyFill="1" applyBorder="1" applyAlignment="1">
      <alignment horizontal="center" vertical="center"/>
    </xf>
    <xf numFmtId="49" fontId="23" fillId="2" borderId="1" xfId="2" applyNumberFormat="1" applyFont="1" applyFill="1" applyBorder="1" applyAlignment="1">
      <alignment horizontal="center"/>
    </xf>
    <xf numFmtId="49" fontId="23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/>
    </xf>
    <xf numFmtId="0" fontId="21" fillId="2" borderId="1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165" fontId="21" fillId="2" borderId="1" xfId="3" applyNumberFormat="1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1" fillId="2" borderId="12" xfId="3" applyNumberFormat="1" applyFont="1" applyFill="1" applyBorder="1" applyAlignment="1">
      <alignment horizontal="center" vertical="center"/>
    </xf>
    <xf numFmtId="165" fontId="21" fillId="0" borderId="1" xfId="3" applyNumberFormat="1" applyFont="1" applyBorder="1" applyAlignment="1">
      <alignment horizontal="center" vertical="center"/>
    </xf>
    <xf numFmtId="165" fontId="26" fillId="0" borderId="1" xfId="3" applyNumberFormat="1" applyFont="1" applyBorder="1" applyAlignment="1">
      <alignment horizontal="center" vertical="center"/>
    </xf>
    <xf numFmtId="165" fontId="21" fillId="0" borderId="5" xfId="3" applyNumberFormat="1" applyFont="1" applyBorder="1" applyAlignment="1">
      <alignment horizontal="center" vertical="center"/>
    </xf>
    <xf numFmtId="165" fontId="26" fillId="2" borderId="1" xfId="2" applyNumberFormat="1" applyFont="1" applyFill="1" applyBorder="1" applyAlignment="1">
      <alignment horizontal="center" vertical="center"/>
    </xf>
    <xf numFmtId="165" fontId="21" fillId="0" borderId="7" xfId="3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/>
    </xf>
    <xf numFmtId="2" fontId="26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165" fontId="21" fillId="2" borderId="8" xfId="3" applyNumberFormat="1" applyFont="1" applyFill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31" fillId="2" borderId="1" xfId="3" applyNumberFormat="1" applyFont="1" applyFill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165" fontId="31" fillId="0" borderId="1" xfId="3" applyNumberFormat="1" applyFont="1" applyBorder="1" applyAlignment="1">
      <alignment horizontal="center" vertical="center"/>
    </xf>
    <xf numFmtId="165" fontId="21" fillId="2" borderId="5" xfId="3" applyNumberFormat="1" applyFont="1" applyFill="1" applyBorder="1" applyAlignment="1">
      <alignment horizontal="center" vertical="center"/>
    </xf>
    <xf numFmtId="165" fontId="21" fillId="0" borderId="6" xfId="3" applyNumberFormat="1" applyFont="1" applyBorder="1" applyAlignment="1">
      <alignment horizontal="center" vertical="center"/>
    </xf>
    <xf numFmtId="165" fontId="23" fillId="2" borderId="8" xfId="2" applyNumberFormat="1" applyFont="1" applyFill="1" applyBorder="1" applyAlignment="1">
      <alignment horizontal="center"/>
    </xf>
    <xf numFmtId="165" fontId="21" fillId="0" borderId="8" xfId="3" applyNumberFormat="1" applyFont="1" applyBorder="1" applyAlignment="1">
      <alignment horizontal="center" vertical="center"/>
    </xf>
    <xf numFmtId="165" fontId="21" fillId="0" borderId="4" xfId="3" applyNumberFormat="1" applyFont="1" applyBorder="1" applyAlignment="1">
      <alignment horizontal="center" vertical="center"/>
    </xf>
    <xf numFmtId="165" fontId="26" fillId="0" borderId="8" xfId="3" applyNumberFormat="1" applyFont="1" applyBorder="1" applyAlignment="1">
      <alignment horizontal="center" vertical="center"/>
    </xf>
    <xf numFmtId="165" fontId="21" fillId="2" borderId="2" xfId="3" applyNumberFormat="1" applyFont="1" applyFill="1" applyBorder="1" applyAlignment="1">
      <alignment horizontal="center" vertical="center"/>
    </xf>
    <xf numFmtId="165" fontId="21" fillId="2" borderId="6" xfId="3" applyNumberFormat="1" applyFont="1" applyFill="1" applyBorder="1" applyAlignment="1">
      <alignment horizontal="center" vertical="center"/>
    </xf>
    <xf numFmtId="1" fontId="21" fillId="0" borderId="1" xfId="3" applyNumberFormat="1" applyFont="1" applyBorder="1" applyAlignment="1">
      <alignment horizontal="center" vertical="center"/>
    </xf>
    <xf numFmtId="1" fontId="26" fillId="0" borderId="1" xfId="3" applyNumberFormat="1" applyFont="1" applyBorder="1" applyAlignment="1">
      <alignment horizontal="center" vertical="center"/>
    </xf>
    <xf numFmtId="165" fontId="21" fillId="2" borderId="4" xfId="3" applyNumberFormat="1" applyFont="1" applyFill="1" applyBorder="1" applyAlignment="1">
      <alignment horizontal="center" vertical="center"/>
    </xf>
    <xf numFmtId="165" fontId="26" fillId="2" borderId="8" xfId="3" applyNumberFormat="1" applyFont="1" applyFill="1" applyBorder="1" applyAlignment="1">
      <alignment horizontal="center" vertical="center"/>
    </xf>
    <xf numFmtId="165" fontId="21" fillId="2" borderId="7" xfId="3" applyNumberFormat="1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1" fontId="21" fillId="2" borderId="1" xfId="3" applyNumberFormat="1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31" fillId="0" borderId="1" xfId="3" applyNumberFormat="1" applyFont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" fontId="23" fillId="2" borderId="1" xfId="2" applyNumberFormat="1" applyFont="1" applyFill="1" applyBorder="1" applyAlignment="1">
      <alignment horizontal="center"/>
    </xf>
    <xf numFmtId="1" fontId="26" fillId="2" borderId="1" xfId="3" applyNumberFormat="1" applyFont="1" applyFill="1" applyBorder="1" applyAlignment="1">
      <alignment horizontal="center" vertical="center"/>
    </xf>
    <xf numFmtId="1" fontId="21" fillId="2" borderId="12" xfId="3" applyNumberFormat="1" applyFont="1" applyFill="1" applyBorder="1" applyAlignment="1">
      <alignment horizontal="center" vertical="center"/>
    </xf>
    <xf numFmtId="1" fontId="21" fillId="2" borderId="7" xfId="3" applyNumberFormat="1" applyFont="1" applyFill="1" applyBorder="1" applyAlignment="1">
      <alignment horizontal="center" vertical="center"/>
    </xf>
    <xf numFmtId="1" fontId="21" fillId="2" borderId="5" xfId="3" applyNumberFormat="1" applyFont="1" applyFill="1" applyBorder="1" applyAlignment="1">
      <alignment horizontal="center" vertical="center"/>
    </xf>
    <xf numFmtId="1" fontId="21" fillId="2" borderId="6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65" fontId="26" fillId="2" borderId="7" xfId="2" applyNumberFormat="1" applyFont="1" applyFill="1" applyBorder="1" applyAlignment="1">
      <alignment horizontal="center" vertical="center"/>
    </xf>
    <xf numFmtId="165" fontId="21" fillId="2" borderId="1" xfId="3" applyNumberFormat="1" applyFont="1" applyFill="1" applyBorder="1" applyAlignment="1">
      <alignment vertical="center"/>
    </xf>
    <xf numFmtId="165" fontId="21" fillId="2" borderId="7" xfId="3" applyNumberFormat="1" applyFont="1" applyFill="1" applyBorder="1" applyAlignment="1">
      <alignment vertical="center"/>
    </xf>
    <xf numFmtId="165" fontId="22" fillId="0" borderId="12" xfId="3" applyNumberFormat="1" applyFont="1" applyBorder="1" applyAlignment="1">
      <alignment horizontal="center" vertical="center"/>
    </xf>
    <xf numFmtId="165" fontId="21" fillId="0" borderId="12" xfId="3" applyNumberFormat="1" applyFont="1" applyBorder="1" applyAlignment="1">
      <alignment horizontal="center" vertical="center"/>
    </xf>
    <xf numFmtId="2" fontId="26" fillId="2" borderId="1" xfId="3" applyNumberFormat="1" applyFont="1" applyFill="1" applyBorder="1" applyAlignment="1">
      <alignment horizontal="center" vertical="center"/>
    </xf>
    <xf numFmtId="2" fontId="21" fillId="2" borderId="6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/>
    </xf>
    <xf numFmtId="0" fontId="21" fillId="4" borderId="1" xfId="3" applyFont="1" applyFill="1" applyBorder="1" applyAlignment="1">
      <alignment horizontal="center" vertical="center"/>
    </xf>
    <xf numFmtId="0" fontId="21" fillId="4" borderId="7" xfId="3" applyFont="1" applyFill="1" applyBorder="1" applyAlignment="1">
      <alignment horizontal="center" vertical="center"/>
    </xf>
    <xf numFmtId="165" fontId="21" fillId="4" borderId="12" xfId="3" applyNumberFormat="1" applyFont="1" applyFill="1" applyBorder="1" applyAlignment="1">
      <alignment horizontal="center" vertical="center"/>
    </xf>
    <xf numFmtId="0" fontId="21" fillId="4" borderId="4" xfId="3" applyFont="1" applyFill="1" applyBorder="1" applyAlignment="1">
      <alignment horizontal="center" vertical="center"/>
    </xf>
    <xf numFmtId="165" fontId="21" fillId="4" borderId="1" xfId="3" applyNumberFormat="1" applyFont="1" applyFill="1" applyBorder="1" applyAlignment="1">
      <alignment horizontal="center" vertical="center"/>
    </xf>
    <xf numFmtId="165" fontId="21" fillId="4" borderId="5" xfId="3" applyNumberFormat="1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/>
    </xf>
    <xf numFmtId="165" fontId="21" fillId="2" borderId="12" xfId="0" applyNumberFormat="1" applyFont="1" applyFill="1" applyBorder="1" applyAlignment="1">
      <alignment horizontal="center"/>
    </xf>
    <xf numFmtId="165" fontId="26" fillId="2" borderId="5" xfId="3" applyNumberFormat="1" applyFont="1" applyFill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/>
    </xf>
    <xf numFmtId="0" fontId="23" fillId="2" borderId="1" xfId="3" applyFont="1" applyFill="1" applyBorder="1" applyAlignment="1">
      <alignment horizontal="center" vertical="center"/>
    </xf>
    <xf numFmtId="165" fontId="21" fillId="2" borderId="3" xfId="3" applyNumberFormat="1" applyFont="1" applyFill="1" applyBorder="1" applyAlignment="1">
      <alignment horizontal="center"/>
    </xf>
    <xf numFmtId="0" fontId="21" fillId="2" borderId="3" xfId="3" applyFont="1" applyFill="1" applyBorder="1" applyAlignment="1">
      <alignment horizontal="center"/>
    </xf>
    <xf numFmtId="165" fontId="21" fillId="2" borderId="3" xfId="3" applyNumberFormat="1" applyFont="1" applyFill="1" applyBorder="1" applyAlignment="1">
      <alignment horizontal="center" vertical="center"/>
    </xf>
    <xf numFmtId="165" fontId="21" fillId="2" borderId="3" xfId="3" applyNumberFormat="1" applyFont="1" applyFill="1" applyBorder="1"/>
    <xf numFmtId="0" fontId="21" fillId="0" borderId="0" xfId="3" applyFont="1" applyAlignment="1">
      <alignment horizontal="center" vertical="center"/>
    </xf>
    <xf numFmtId="165" fontId="21" fillId="0" borderId="0" xfId="3" applyNumberFormat="1" applyFont="1" applyAlignment="1">
      <alignment horizontal="center" vertical="center"/>
    </xf>
    <xf numFmtId="165" fontId="21" fillId="0" borderId="3" xfId="3" applyNumberFormat="1" applyFont="1" applyBorder="1" applyAlignment="1">
      <alignment horizontal="center" vertical="center"/>
    </xf>
    <xf numFmtId="165" fontId="21" fillId="0" borderId="0" xfId="3" applyNumberFormat="1" applyFont="1" applyAlignment="1">
      <alignment horizontal="center"/>
    </xf>
    <xf numFmtId="165" fontId="32" fillId="0" borderId="0" xfId="3" applyNumberFormat="1" applyFont="1" applyAlignment="1">
      <alignment horizontal="center"/>
    </xf>
    <xf numFmtId="0" fontId="21" fillId="0" borderId="0" xfId="3" applyFont="1"/>
    <xf numFmtId="165" fontId="23" fillId="2" borderId="0" xfId="3" applyNumberFormat="1" applyFont="1" applyFill="1"/>
    <xf numFmtId="0" fontId="23" fillId="0" borderId="0" xfId="3" applyFont="1"/>
    <xf numFmtId="165" fontId="23" fillId="0" borderId="0" xfId="3" applyNumberFormat="1" applyFont="1"/>
    <xf numFmtId="165" fontId="32" fillId="0" borderId="0" xfId="3" applyNumberFormat="1" applyFont="1"/>
    <xf numFmtId="0" fontId="26" fillId="0" borderId="0" xfId="3" applyFont="1"/>
    <xf numFmtId="165" fontId="25" fillId="0" borderId="0" xfId="3" applyNumberFormat="1" applyFont="1"/>
    <xf numFmtId="165" fontId="6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65" fontId="8" fillId="2" borderId="4" xfId="2" applyNumberFormat="1" applyFont="1" applyFill="1" applyBorder="1" applyAlignment="1">
      <alignment horizontal="center"/>
    </xf>
    <xf numFmtId="1" fontId="4" fillId="2" borderId="7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>
      <alignment horizontal="center" vertical="center"/>
    </xf>
    <xf numFmtId="2" fontId="21" fillId="0" borderId="1" xfId="1" applyNumberFormat="1" applyFont="1" applyBorder="1" applyAlignment="1">
      <alignment horizontal="center" vertical="center"/>
    </xf>
    <xf numFmtId="167" fontId="21" fillId="2" borderId="1" xfId="3" applyNumberFormat="1" applyFont="1" applyFill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7" fontId="26" fillId="2" borderId="7" xfId="1" applyNumberFormat="1" applyFont="1" applyFill="1" applyBorder="1" applyAlignment="1">
      <alignment horizontal="center" vertical="center"/>
    </xf>
    <xf numFmtId="167" fontId="26" fillId="2" borderId="1" xfId="1" applyNumberFormat="1" applyFont="1" applyFill="1" applyBorder="1" applyAlignment="1">
      <alignment horizontal="center" vertical="center"/>
    </xf>
    <xf numFmtId="0" fontId="1" fillId="2" borderId="0" xfId="3" applyFill="1"/>
    <xf numFmtId="165" fontId="6" fillId="2" borderId="0" xfId="1" applyNumberFormat="1" applyFont="1" applyFill="1" applyAlignment="1">
      <alignment horizontal="center" vertical="center"/>
    </xf>
    <xf numFmtId="165" fontId="21" fillId="2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165" fontId="20" fillId="2" borderId="0" xfId="3" applyNumberFormat="1" applyFont="1" applyFill="1" applyAlignment="1">
      <alignment horizontal="left" vertical="center"/>
    </xf>
    <xf numFmtId="165" fontId="22" fillId="2" borderId="9" xfId="1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35" fillId="2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 vertical="center"/>
    </xf>
    <xf numFmtId="165" fontId="25" fillId="2" borderId="6" xfId="3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/>
    </xf>
    <xf numFmtId="0" fontId="22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65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/>
    </xf>
    <xf numFmtId="49" fontId="23" fillId="4" borderId="1" xfId="2" applyNumberFormat="1" applyFont="1" applyFill="1" applyBorder="1" applyAlignment="1">
      <alignment horizontal="center"/>
    </xf>
    <xf numFmtId="0" fontId="21" fillId="2" borderId="1" xfId="0" applyFont="1" applyFill="1" applyBorder="1"/>
    <xf numFmtId="165" fontId="10" fillId="0" borderId="0" xfId="3" applyNumberFormat="1" applyFont="1" applyAlignment="1">
      <alignment horizontal="center" vertical="center"/>
    </xf>
    <xf numFmtId="165" fontId="15" fillId="2" borderId="0" xfId="3" applyNumberFormat="1" applyFont="1" applyFill="1" applyAlignment="1">
      <alignment vertical="center"/>
    </xf>
    <xf numFmtId="167" fontId="23" fillId="2" borderId="1" xfId="1" applyNumberFormat="1" applyFont="1" applyFill="1" applyBorder="1" applyAlignment="1">
      <alignment horizontal="center" vertical="center"/>
    </xf>
    <xf numFmtId="167" fontId="23" fillId="2" borderId="4" xfId="2" applyNumberFormat="1" applyFont="1" applyFill="1" applyBorder="1" applyAlignment="1">
      <alignment horizontal="center"/>
    </xf>
    <xf numFmtId="1" fontId="21" fillId="2" borderId="7" xfId="1" applyNumberFormat="1" applyFont="1" applyFill="1" applyBorder="1" applyAlignment="1">
      <alignment horizontal="center" vertical="center"/>
    </xf>
    <xf numFmtId="165" fontId="21" fillId="4" borderId="12" xfId="1" applyNumberFormat="1" applyFont="1" applyFill="1" applyBorder="1" applyAlignment="1">
      <alignment horizontal="center" vertical="center"/>
    </xf>
    <xf numFmtId="165" fontId="21" fillId="0" borderId="12" xfId="1" applyNumberFormat="1" applyFont="1" applyBorder="1" applyAlignment="1">
      <alignment horizontal="center" vertical="center"/>
    </xf>
    <xf numFmtId="166" fontId="21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165" fontId="36" fillId="4" borderId="1" xfId="2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1" fillId="2" borderId="0" xfId="3" applyNumberFormat="1" applyFont="1" applyFill="1"/>
    <xf numFmtId="165" fontId="21" fillId="0" borderId="11" xfId="1" applyNumberFormat="1" applyFont="1" applyBorder="1" applyAlignment="1">
      <alignment horizontal="center" vertical="center"/>
    </xf>
    <xf numFmtId="1" fontId="21" fillId="2" borderId="12" xfId="1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65" fontId="21" fillId="4" borderId="7" xfId="3" applyNumberFormat="1" applyFont="1" applyFill="1" applyBorder="1" applyAlignment="1">
      <alignment horizontal="center" vertical="center"/>
    </xf>
    <xf numFmtId="165" fontId="21" fillId="0" borderId="4" xfId="1" applyNumberFormat="1" applyFont="1" applyBorder="1" applyAlignment="1">
      <alignment horizontal="center" vertical="center"/>
    </xf>
    <xf numFmtId="165" fontId="23" fillId="2" borderId="11" xfId="2" applyNumberFormat="1" applyFont="1" applyFill="1" applyBorder="1" applyAlignment="1">
      <alignment horizontal="center" vertical="center"/>
    </xf>
    <xf numFmtId="0" fontId="23" fillId="2" borderId="0" xfId="3" applyFont="1" applyFill="1" applyAlignment="1">
      <alignment vertical="center"/>
    </xf>
    <xf numFmtId="0" fontId="22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165" fontId="21" fillId="0" borderId="6" xfId="1" applyNumberFormat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2" fontId="21" fillId="0" borderId="6" xfId="3" applyNumberFormat="1" applyFont="1" applyBorder="1" applyAlignment="1">
      <alignment horizontal="center" vertical="center"/>
    </xf>
    <xf numFmtId="168" fontId="24" fillId="2" borderId="6" xfId="0" applyNumberFormat="1" applyFont="1" applyFill="1" applyBorder="1" applyAlignment="1">
      <alignment horizontal="center"/>
    </xf>
    <xf numFmtId="165" fontId="23" fillId="4" borderId="6" xfId="2" applyNumberFormat="1" applyFont="1" applyFill="1" applyBorder="1" applyAlignment="1">
      <alignment horizontal="center"/>
    </xf>
    <xf numFmtId="2" fontId="4" fillId="2" borderId="1" xfId="3" applyNumberFormat="1" applyFont="1" applyFill="1" applyBorder="1" applyAlignment="1">
      <alignment horizontal="center" vertical="center"/>
    </xf>
    <xf numFmtId="0" fontId="23" fillId="2" borderId="11" xfId="2" applyFont="1" applyFill="1" applyBorder="1"/>
    <xf numFmtId="0" fontId="23" fillId="2" borderId="5" xfId="2" applyFont="1" applyFill="1" applyBorder="1"/>
    <xf numFmtId="0" fontId="9" fillId="4" borderId="1" xfId="0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5" fillId="0" borderId="12" xfId="3" applyNumberFormat="1" applyFont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8" fillId="2" borderId="11" xfId="2" applyFont="1" applyFill="1" applyBorder="1"/>
    <xf numFmtId="0" fontId="23" fillId="2" borderId="11" xfId="1" applyFont="1" applyFill="1" applyBorder="1"/>
    <xf numFmtId="0" fontId="8" fillId="2" borderId="11" xfId="1" applyFont="1" applyFill="1" applyBorder="1" applyAlignment="1">
      <alignment horizontal="left"/>
    </xf>
    <xf numFmtId="0" fontId="21" fillId="2" borderId="5" xfId="0" applyFont="1" applyFill="1" applyBorder="1"/>
    <xf numFmtId="0" fontId="4" fillId="2" borderId="5" xfId="1" applyFont="1" applyFill="1" applyBorder="1" applyAlignment="1">
      <alignment horizontal="left" vertical="center"/>
    </xf>
    <xf numFmtId="0" fontId="8" fillId="4" borderId="2" xfId="2" applyFont="1" applyFill="1" applyBorder="1"/>
    <xf numFmtId="0" fontId="8" fillId="4" borderId="5" xfId="2" applyFont="1" applyFill="1" applyBorder="1"/>
    <xf numFmtId="0" fontId="8" fillId="4" borderId="11" xfId="2" applyFont="1" applyFill="1" applyBorder="1"/>
    <xf numFmtId="0" fontId="8" fillId="4" borderId="11" xfId="2" applyFont="1" applyFill="1" applyBorder="1" applyAlignment="1">
      <alignment horizontal="left"/>
    </xf>
    <xf numFmtId="0" fontId="8" fillId="4" borderId="11" xfId="1" applyFont="1" applyFill="1" applyBorder="1"/>
    <xf numFmtId="0" fontId="8" fillId="2" borderId="11" xfId="2" applyFont="1" applyFill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5" fontId="23" fillId="5" borderId="5" xfId="3" applyNumberFormat="1" applyFont="1" applyFill="1" applyBorder="1" applyAlignment="1">
      <alignment horizontal="center" vertical="center"/>
    </xf>
    <xf numFmtId="0" fontId="8" fillId="6" borderId="5" xfId="2" applyFont="1" applyFill="1" applyBorder="1"/>
    <xf numFmtId="165" fontId="23" fillId="6" borderId="1" xfId="2" applyNumberFormat="1" applyFont="1" applyFill="1" applyBorder="1" applyAlignment="1">
      <alignment horizontal="center" vertical="center"/>
    </xf>
    <xf numFmtId="0" fontId="4" fillId="5" borderId="5" xfId="1" applyFont="1" applyFill="1" applyBorder="1"/>
    <xf numFmtId="0" fontId="39" fillId="0" borderId="0" xfId="3" applyFont="1" applyAlignment="1">
      <alignment vertical="center" wrapText="1"/>
    </xf>
    <xf numFmtId="0" fontId="39" fillId="2" borderId="0" xfId="3" applyFont="1" applyFill="1"/>
    <xf numFmtId="0" fontId="39" fillId="2" borderId="0" xfId="3" applyFont="1" applyFill="1" applyAlignment="1">
      <alignment vertical="center"/>
    </xf>
    <xf numFmtId="165" fontId="39" fillId="2" borderId="0" xfId="3" applyNumberFormat="1" applyFont="1" applyFill="1" applyAlignment="1">
      <alignment vertical="center"/>
    </xf>
    <xf numFmtId="0" fontId="40" fillId="2" borderId="0" xfId="3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165" fontId="42" fillId="2" borderId="0" xfId="3" applyNumberFormat="1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165" fontId="42" fillId="0" borderId="0" xfId="3" applyNumberFormat="1" applyFont="1" applyAlignment="1">
      <alignment vertical="center"/>
    </xf>
    <xf numFmtId="165" fontId="43" fillId="0" borderId="0" xfId="3" applyNumberFormat="1" applyFont="1" applyAlignment="1">
      <alignment vertical="center"/>
    </xf>
    <xf numFmtId="0" fontId="43" fillId="0" borderId="0" xfId="3" applyFont="1"/>
    <xf numFmtId="165" fontId="43" fillId="0" borderId="0" xfId="3" applyNumberFormat="1" applyFont="1"/>
    <xf numFmtId="165" fontId="42" fillId="0" borderId="0" xfId="3" applyNumberFormat="1" applyFont="1"/>
    <xf numFmtId="0" fontId="42" fillId="0" borderId="0" xfId="3" applyFont="1"/>
    <xf numFmtId="0" fontId="41" fillId="0" borderId="0" xfId="3" applyFont="1"/>
    <xf numFmtId="165" fontId="43" fillId="2" borderId="0" xfId="3" applyNumberFormat="1" applyFont="1" applyFill="1"/>
    <xf numFmtId="0" fontId="4" fillId="5" borderId="5" xfId="1" applyFont="1" applyFill="1" applyBorder="1" applyAlignment="1">
      <alignment vertical="center"/>
    </xf>
    <xf numFmtId="0" fontId="8" fillId="5" borderId="5" xfId="2" applyFont="1" applyFill="1" applyBorder="1" applyAlignment="1">
      <alignment vertical="center"/>
    </xf>
    <xf numFmtId="0" fontId="32" fillId="0" borderId="0" xfId="3" applyFont="1"/>
    <xf numFmtId="165" fontId="25" fillId="2" borderId="0" xfId="3" applyNumberFormat="1" applyFont="1" applyFill="1"/>
    <xf numFmtId="2" fontId="21" fillId="5" borderId="1" xfId="1" applyNumberFormat="1" applyFont="1" applyFill="1" applyBorder="1" applyAlignment="1">
      <alignment horizontal="center" vertical="center"/>
    </xf>
    <xf numFmtId="165" fontId="39" fillId="2" borderId="0" xfId="3" applyNumberFormat="1" applyFont="1" applyFill="1"/>
    <xf numFmtId="165" fontId="21" fillId="5" borderId="12" xfId="3" applyNumberFormat="1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2" fillId="2" borderId="1" xfId="1" applyFont="1" applyFill="1" applyBorder="1"/>
    <xf numFmtId="165" fontId="31" fillId="2" borderId="1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165" fontId="32" fillId="2" borderId="7" xfId="1" applyNumberFormat="1" applyFont="1" applyFill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167" fontId="24" fillId="3" borderId="7" xfId="0" applyNumberFormat="1" applyFont="1" applyFill="1" applyBorder="1" applyAlignment="1">
      <alignment horizontal="center"/>
    </xf>
    <xf numFmtId="167" fontId="24" fillId="3" borderId="1" xfId="0" applyNumberFormat="1" applyFont="1" applyFill="1" applyBorder="1" applyAlignment="1">
      <alignment horizontal="center"/>
    </xf>
    <xf numFmtId="167" fontId="24" fillId="0" borderId="1" xfId="1" applyNumberFormat="1" applyFont="1" applyBorder="1" applyAlignment="1">
      <alignment horizontal="center" vertical="center"/>
    </xf>
    <xf numFmtId="167" fontId="23" fillId="0" borderId="1" xfId="1" applyNumberFormat="1" applyFont="1" applyBorder="1" applyAlignment="1">
      <alignment horizontal="center" vertical="center"/>
    </xf>
    <xf numFmtId="167" fontId="21" fillId="0" borderId="1" xfId="1" applyNumberFormat="1" applyFont="1" applyBorder="1" applyAlignment="1">
      <alignment horizontal="center" vertical="center"/>
    </xf>
    <xf numFmtId="2" fontId="31" fillId="2" borderId="1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167" fontId="21" fillId="0" borderId="12" xfId="3" applyNumberFormat="1" applyFont="1" applyBorder="1" applyAlignment="1">
      <alignment horizontal="center" vertical="center"/>
    </xf>
    <xf numFmtId="167" fontId="21" fillId="2" borderId="5" xfId="3" applyNumberFormat="1" applyFont="1" applyFill="1" applyBorder="1" applyAlignment="1">
      <alignment horizontal="center" vertical="center"/>
    </xf>
    <xf numFmtId="2" fontId="24" fillId="2" borderId="6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31" fillId="2" borderId="1" xfId="3" applyNumberFormat="1" applyFont="1" applyFill="1" applyBorder="1" applyAlignment="1">
      <alignment horizontal="center" vertical="center"/>
    </xf>
    <xf numFmtId="167" fontId="21" fillId="2" borderId="6" xfId="3" applyNumberFormat="1" applyFont="1" applyFill="1" applyBorder="1" applyAlignment="1">
      <alignment horizontal="center" vertical="center"/>
    </xf>
    <xf numFmtId="167" fontId="26" fillId="2" borderId="1" xfId="3" applyNumberFormat="1" applyFont="1" applyFill="1" applyBorder="1" applyAlignment="1">
      <alignment horizontal="center" vertical="center"/>
    </xf>
    <xf numFmtId="167" fontId="23" fillId="2" borderId="6" xfId="2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5" fontId="44" fillId="2" borderId="0" xfId="3" applyNumberFormat="1" applyFont="1" applyFill="1"/>
    <xf numFmtId="167" fontId="21" fillId="0" borderId="7" xfId="1" applyNumberFormat="1" applyFont="1" applyBorder="1" applyAlignment="1">
      <alignment horizontal="center" vertical="center"/>
    </xf>
    <xf numFmtId="167" fontId="21" fillId="0" borderId="0" xfId="1" applyNumberFormat="1" applyFont="1"/>
    <xf numFmtId="167" fontId="24" fillId="0" borderId="7" xfId="1" applyNumberFormat="1" applyFont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/>
    </xf>
    <xf numFmtId="165" fontId="24" fillId="0" borderId="1" xfId="1" applyNumberFormat="1" applyFont="1" applyBorder="1" applyAlignment="1">
      <alignment horizontal="center" vertical="center"/>
    </xf>
    <xf numFmtId="0" fontId="39" fillId="2" borderId="0" xfId="3" applyFont="1" applyFill="1" applyAlignment="1">
      <alignment vertical="center" wrapText="1"/>
    </xf>
    <xf numFmtId="2" fontId="21" fillId="2" borderId="1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vertical="center" wrapText="1"/>
    </xf>
    <xf numFmtId="0" fontId="23" fillId="2" borderId="1" xfId="1" applyFont="1" applyFill="1" applyBorder="1"/>
    <xf numFmtId="0" fontId="23" fillId="2" borderId="1" xfId="1" applyFont="1" applyFill="1" applyBorder="1" applyAlignment="1">
      <alignment vertical="center" wrapText="1"/>
    </xf>
    <xf numFmtId="0" fontId="27" fillId="2" borderId="1" xfId="1" applyFont="1" applyFill="1" applyBorder="1"/>
    <xf numFmtId="0" fontId="27" fillId="2" borderId="1" xfId="1" applyFont="1" applyFill="1" applyBorder="1" applyAlignment="1">
      <alignment wrapText="1"/>
    </xf>
    <xf numFmtId="0" fontId="6" fillId="2" borderId="1" xfId="1" applyFont="1" applyFill="1" applyBorder="1"/>
    <xf numFmtId="0" fontId="8" fillId="2" borderId="5" xfId="1" applyFont="1" applyFill="1" applyBorder="1" applyAlignment="1">
      <alignment horizontal="left" vertical="center"/>
    </xf>
    <xf numFmtId="0" fontId="5" fillId="0" borderId="0" xfId="3" applyFont="1" applyAlignment="1">
      <alignment horizontal="center"/>
    </xf>
    <xf numFmtId="0" fontId="21" fillId="2" borderId="7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/>
    </xf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/>
    </xf>
    <xf numFmtId="165" fontId="23" fillId="2" borderId="1" xfId="3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vertical="center"/>
    </xf>
    <xf numFmtId="165" fontId="23" fillId="2" borderId="7" xfId="3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vertical="center"/>
    </xf>
    <xf numFmtId="165" fontId="23" fillId="2" borderId="12" xfId="1" applyNumberFormat="1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165" fontId="8" fillId="2" borderId="0" xfId="3" applyNumberFormat="1" applyFont="1" applyFill="1"/>
    <xf numFmtId="0" fontId="8" fillId="2" borderId="0" xfId="3" applyFont="1" applyFill="1"/>
    <xf numFmtId="165" fontId="8" fillId="2" borderId="0" xfId="3" applyNumberFormat="1" applyFont="1" applyFill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vertical="center"/>
    </xf>
    <xf numFmtId="0" fontId="23" fillId="2" borderId="11" xfId="1" applyFont="1" applyFill="1" applyBorder="1" applyAlignment="1">
      <alignment vertical="center"/>
    </xf>
    <xf numFmtId="0" fontId="23" fillId="2" borderId="11" xfId="2" applyFont="1" applyFill="1" applyBorder="1" applyAlignment="1">
      <alignment vertical="center"/>
    </xf>
    <xf numFmtId="0" fontId="23" fillId="2" borderId="5" xfId="2" applyFont="1" applyFill="1" applyBorder="1" applyAlignment="1">
      <alignment vertical="center"/>
    </xf>
    <xf numFmtId="0" fontId="23" fillId="2" borderId="5" xfId="1" applyFont="1" applyFill="1" applyBorder="1" applyAlignment="1">
      <alignment horizontal="left" vertical="center"/>
    </xf>
    <xf numFmtId="0" fontId="23" fillId="2" borderId="11" xfId="2" applyFont="1" applyFill="1" applyBorder="1" applyAlignment="1">
      <alignment horizontal="left" vertical="center"/>
    </xf>
    <xf numFmtId="0" fontId="23" fillId="2" borderId="11" xfId="2" applyFont="1" applyFill="1" applyBorder="1" applyAlignment="1">
      <alignment vertical="center" wrapText="1"/>
    </xf>
    <xf numFmtId="0" fontId="23" fillId="2" borderId="11" xfId="1" applyFont="1" applyFill="1" applyBorder="1" applyAlignment="1">
      <alignment horizontal="left" vertical="center"/>
    </xf>
    <xf numFmtId="167" fontId="23" fillId="2" borderId="7" xfId="1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 wrapText="1"/>
    </xf>
    <xf numFmtId="165" fontId="23" fillId="2" borderId="0" xfId="3" applyNumberFormat="1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5" fontId="23" fillId="2" borderId="0" xfId="3" applyNumberFormat="1" applyFont="1" applyFill="1" applyAlignment="1">
      <alignment vertical="center"/>
    </xf>
    <xf numFmtId="0" fontId="23" fillId="2" borderId="5" xfId="1" applyFont="1" applyFill="1" applyBorder="1" applyAlignment="1">
      <alignment vertical="center" wrapText="1"/>
    </xf>
    <xf numFmtId="0" fontId="40" fillId="2" borderId="0" xfId="3" applyFont="1" applyFill="1"/>
    <xf numFmtId="167" fontId="23" fillId="2" borderId="12" xfId="1" applyNumberFormat="1" applyFont="1" applyFill="1" applyBorder="1" applyAlignment="1">
      <alignment horizontal="center" vertical="center"/>
    </xf>
    <xf numFmtId="165" fontId="9" fillId="2" borderId="0" xfId="3" applyNumberFormat="1" applyFont="1" applyFill="1" applyAlignment="1">
      <alignment horizontal="left"/>
    </xf>
    <xf numFmtId="165" fontId="9" fillId="2" borderId="0" xfId="3" applyNumberFormat="1" applyFont="1" applyFill="1"/>
    <xf numFmtId="0" fontId="9" fillId="2" borderId="0" xfId="3" applyFont="1" applyFill="1"/>
    <xf numFmtId="167" fontId="23" fillId="2" borderId="7" xfId="3" applyNumberFormat="1" applyFont="1" applyFill="1" applyBorder="1" applyAlignment="1">
      <alignment horizontal="center" vertical="center"/>
    </xf>
    <xf numFmtId="2" fontId="23" fillId="2" borderId="10" xfId="2" applyNumberFormat="1" applyFont="1" applyFill="1" applyBorder="1" applyAlignment="1">
      <alignment horizontal="center" vertical="center"/>
    </xf>
    <xf numFmtId="167" fontId="23" fillId="2" borderId="12" xfId="3" applyNumberFormat="1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>
      <alignment horizontal="center" vertical="center"/>
    </xf>
    <xf numFmtId="165" fontId="24" fillId="2" borderId="11" xfId="1" applyNumberFormat="1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vertical="center"/>
    </xf>
    <xf numFmtId="0" fontId="23" fillId="2" borderId="0" xfId="3" applyFont="1" applyFill="1" applyAlignment="1">
      <alignment horizontal="left" vertical="center"/>
    </xf>
    <xf numFmtId="0" fontId="19" fillId="2" borderId="0" xfId="3" applyFont="1" applyFill="1"/>
    <xf numFmtId="0" fontId="48" fillId="2" borderId="0" xfId="3" applyFont="1" applyFill="1" applyAlignment="1">
      <alignment horizontal="center"/>
    </xf>
    <xf numFmtId="0" fontId="49" fillId="2" borderId="0" xfId="3" applyFont="1" applyFill="1" applyAlignment="1">
      <alignment horizontal="center" vertical="center"/>
    </xf>
    <xf numFmtId="0" fontId="50" fillId="2" borderId="0" xfId="3" applyFont="1" applyFill="1" applyAlignment="1">
      <alignment horizontal="center" vertical="center"/>
    </xf>
    <xf numFmtId="0" fontId="51" fillId="2" borderId="0" xfId="3" applyFont="1" applyFill="1" applyAlignment="1">
      <alignment horizontal="center"/>
    </xf>
    <xf numFmtId="0" fontId="48" fillId="2" borderId="0" xfId="3" applyFont="1" applyFill="1"/>
    <xf numFmtId="0" fontId="13" fillId="2" borderId="0" xfId="3" applyFont="1" applyFill="1" applyAlignment="1">
      <alignment vertical="center"/>
    </xf>
    <xf numFmtId="0" fontId="53" fillId="2" borderId="0" xfId="3" applyFont="1" applyFill="1" applyAlignment="1">
      <alignment horizontal="center"/>
    </xf>
    <xf numFmtId="0" fontId="54" fillId="2" borderId="1" xfId="3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 wrapText="1"/>
    </xf>
    <xf numFmtId="0" fontId="23" fillId="2" borderId="10" xfId="1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1" xfId="3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0" fontId="55" fillId="2" borderId="0" xfId="3" applyFont="1" applyFill="1"/>
    <xf numFmtId="0" fontId="19" fillId="2" borderId="0" xfId="3" applyFont="1" applyFill="1" applyAlignment="1">
      <alignment vertical="center"/>
    </xf>
    <xf numFmtId="167" fontId="23" fillId="2" borderId="7" xfId="2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left" vertical="center" wrapText="1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165" fontId="37" fillId="2" borderId="7" xfId="3" applyNumberFormat="1" applyFont="1" applyFill="1" applyBorder="1" applyAlignment="1">
      <alignment horizontal="center" vertical="center"/>
    </xf>
    <xf numFmtId="165" fontId="23" fillId="2" borderId="18" xfId="1" applyNumberFormat="1" applyFont="1" applyFill="1" applyBorder="1" applyAlignment="1">
      <alignment horizontal="center" vertical="center"/>
    </xf>
    <xf numFmtId="165" fontId="23" fillId="2" borderId="10" xfId="1" applyNumberFormat="1" applyFont="1" applyFill="1" applyBorder="1" applyAlignment="1">
      <alignment horizontal="center" vertical="center"/>
    </xf>
    <xf numFmtId="165" fontId="23" fillId="2" borderId="19" xfId="1" applyNumberFormat="1" applyFont="1" applyFill="1" applyBorder="1" applyAlignment="1">
      <alignment horizontal="center" vertical="center"/>
    </xf>
    <xf numFmtId="165" fontId="23" fillId="2" borderId="4" xfId="1" applyNumberFormat="1" applyFont="1" applyFill="1" applyBorder="1" applyAlignment="1">
      <alignment horizontal="center" vertical="center"/>
    </xf>
    <xf numFmtId="165" fontId="23" fillId="2" borderId="8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7" fontId="23" fillId="2" borderId="4" xfId="1" applyNumberFormat="1" applyFont="1" applyFill="1" applyBorder="1" applyAlignment="1">
      <alignment horizontal="center" vertical="center"/>
    </xf>
    <xf numFmtId="167" fontId="23" fillId="2" borderId="8" xfId="1" applyNumberFormat="1" applyFont="1" applyFill="1" applyBorder="1" applyAlignment="1">
      <alignment horizontal="center" vertical="center"/>
    </xf>
    <xf numFmtId="167" fontId="23" fillId="2" borderId="7" xfId="4" applyNumberFormat="1" applyFont="1" applyFill="1" applyBorder="1" applyAlignment="1">
      <alignment horizontal="center" vertical="center"/>
    </xf>
    <xf numFmtId="0" fontId="40" fillId="2" borderId="0" xfId="3" applyFont="1" applyFill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left" vertical="center"/>
    </xf>
    <xf numFmtId="0" fontId="56" fillId="2" borderId="0" xfId="3" applyFont="1" applyFill="1" applyAlignment="1">
      <alignment horizontal="center"/>
    </xf>
    <xf numFmtId="0" fontId="55" fillId="2" borderId="0" xfId="3" applyFont="1" applyFill="1" applyAlignment="1">
      <alignment horizontal="center"/>
    </xf>
    <xf numFmtId="2" fontId="23" fillId="2" borderId="1" xfId="3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6" fillId="2" borderId="0" xfId="3" applyFont="1" applyFill="1" applyAlignment="1">
      <alignment horizontal="center" vertical="center"/>
    </xf>
    <xf numFmtId="0" fontId="23" fillId="2" borderId="7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165" fontId="23" fillId="2" borderId="12" xfId="1" applyNumberFormat="1" applyFont="1" applyFill="1" applyBorder="1" applyAlignment="1">
      <alignment horizontal="center" vertical="center" wrapText="1"/>
    </xf>
    <xf numFmtId="0" fontId="57" fillId="2" borderId="1" xfId="3" applyFon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1" fontId="24" fillId="2" borderId="7" xfId="1" applyNumberFormat="1" applyFont="1" applyFill="1" applyBorder="1" applyAlignment="1">
      <alignment horizontal="center" vertical="center"/>
    </xf>
    <xf numFmtId="1" fontId="24" fillId="2" borderId="1" xfId="1" applyNumberFormat="1" applyFont="1" applyFill="1" applyBorder="1" applyAlignment="1">
      <alignment horizontal="center" vertical="center"/>
    </xf>
    <xf numFmtId="1" fontId="24" fillId="2" borderId="12" xfId="1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7" fontId="24" fillId="2" borderId="1" xfId="1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left" vertical="center"/>
    </xf>
    <xf numFmtId="165" fontId="56" fillId="2" borderId="0" xfId="1" applyNumberFormat="1" applyFont="1" applyFill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165" fontId="23" fillId="2" borderId="0" xfId="1" applyNumberFormat="1" applyFont="1" applyFill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2" fontId="23" fillId="2" borderId="0" xfId="1" applyNumberFormat="1" applyFont="1" applyFill="1" applyAlignment="1">
      <alignment horizontal="center" vertical="center"/>
    </xf>
    <xf numFmtId="2" fontId="23" fillId="2" borderId="0" xfId="3" applyNumberFormat="1" applyFont="1" applyFill="1" applyAlignment="1">
      <alignment horizontal="center" vertical="center"/>
    </xf>
    <xf numFmtId="0" fontId="9" fillId="2" borderId="8" xfId="3" applyFont="1" applyFill="1" applyBorder="1" applyAlignment="1">
      <alignment vertical="center"/>
    </xf>
    <xf numFmtId="165" fontId="8" fillId="2" borderId="0" xfId="3" applyNumberFormat="1" applyFont="1" applyFill="1" applyAlignment="1">
      <alignment horizontal="center" vertical="center"/>
    </xf>
    <xf numFmtId="0" fontId="56" fillId="2" borderId="1" xfId="3" applyFont="1" applyFill="1" applyBorder="1" applyAlignment="1">
      <alignment vertical="center"/>
    </xf>
    <xf numFmtId="0" fontId="9" fillId="2" borderId="10" xfId="3" applyFont="1" applyFill="1" applyBorder="1" applyAlignment="1">
      <alignment vertical="center"/>
    </xf>
    <xf numFmtId="0" fontId="23" fillId="2" borderId="10" xfId="3" applyFont="1" applyFill="1" applyBorder="1" applyAlignment="1">
      <alignment vertical="center"/>
    </xf>
    <xf numFmtId="165" fontId="58" fillId="2" borderId="0" xfId="3" applyNumberFormat="1" applyFont="1" applyFill="1"/>
    <xf numFmtId="165" fontId="40" fillId="2" borderId="0" xfId="3" applyNumberFormat="1" applyFont="1" applyFill="1" applyAlignment="1">
      <alignment horizontal="left" vertical="center"/>
    </xf>
    <xf numFmtId="165" fontId="9" fillId="2" borderId="0" xfId="3" applyNumberFormat="1" applyFont="1" applyFill="1" applyAlignment="1">
      <alignment horizontal="left" vertical="center"/>
    </xf>
    <xf numFmtId="165" fontId="9" fillId="2" borderId="0" xfId="3" applyNumberFormat="1" applyFont="1" applyFill="1" applyAlignment="1">
      <alignment vertical="center"/>
    </xf>
    <xf numFmtId="0" fontId="9" fillId="2" borderId="0" xfId="3" applyFont="1" applyFill="1" applyAlignment="1">
      <alignment horizontal="left"/>
    </xf>
    <xf numFmtId="0" fontId="23" fillId="2" borderId="1" xfId="0" applyFont="1" applyFill="1" applyBorder="1" applyAlignment="1">
      <alignment vertical="center"/>
    </xf>
    <xf numFmtId="0" fontId="23" fillId="2" borderId="7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7" fontId="23" fillId="2" borderId="5" xfId="3" applyNumberFormat="1" applyFont="1" applyFill="1" applyBorder="1" applyAlignment="1">
      <alignment horizontal="center" vertical="center"/>
    </xf>
    <xf numFmtId="167" fontId="23" fillId="2" borderId="6" xfId="1" applyNumberFormat="1" applyFont="1" applyFill="1" applyBorder="1" applyAlignment="1">
      <alignment horizontal="center" vertical="center"/>
    </xf>
    <xf numFmtId="0" fontId="55" fillId="2" borderId="0" xfId="3" applyFont="1" applyFill="1" applyAlignment="1">
      <alignment vertical="center"/>
    </xf>
    <xf numFmtId="0" fontId="55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56" fillId="2" borderId="0" xfId="3" applyFont="1" applyFill="1"/>
    <xf numFmtId="165" fontId="23" fillId="2" borderId="11" xfId="1" applyNumberFormat="1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1" fontId="23" fillId="2" borderId="11" xfId="1" applyNumberFormat="1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165" fontId="23" fillId="2" borderId="4" xfId="3" applyNumberFormat="1" applyFont="1" applyFill="1" applyBorder="1" applyAlignment="1">
      <alignment horizontal="center" vertical="center"/>
    </xf>
    <xf numFmtId="165" fontId="23" fillId="2" borderId="8" xfId="3" applyNumberFormat="1" applyFont="1" applyFill="1" applyBorder="1" applyAlignment="1">
      <alignment horizontal="center" vertical="center"/>
    </xf>
    <xf numFmtId="165" fontId="23" fillId="2" borderId="17" xfId="3" applyNumberFormat="1" applyFont="1" applyFill="1" applyBorder="1" applyAlignment="1">
      <alignment horizontal="center" vertical="center"/>
    </xf>
    <xf numFmtId="167" fontId="23" fillId="2" borderId="8" xfId="3" applyNumberFormat="1" applyFont="1" applyFill="1" applyBorder="1" applyAlignment="1">
      <alignment horizontal="center" vertical="center"/>
    </xf>
    <xf numFmtId="167" fontId="23" fillId="2" borderId="17" xfId="3" applyNumberFormat="1" applyFont="1" applyFill="1" applyBorder="1" applyAlignment="1">
      <alignment horizontal="center" vertical="center"/>
    </xf>
    <xf numFmtId="165" fontId="37" fillId="2" borderId="1" xfId="3" applyNumberFormat="1" applyFont="1" applyFill="1" applyBorder="1" applyAlignment="1">
      <alignment horizontal="center" vertical="center"/>
    </xf>
    <xf numFmtId="165" fontId="24" fillId="2" borderId="14" xfId="3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3" fillId="2" borderId="18" xfId="3" applyNumberFormat="1" applyFont="1" applyFill="1" applyBorder="1" applyAlignment="1">
      <alignment horizontal="center" vertical="center"/>
    </xf>
    <xf numFmtId="165" fontId="23" fillId="2" borderId="10" xfId="3" applyNumberFormat="1" applyFont="1" applyFill="1" applyBorder="1" applyAlignment="1">
      <alignment horizontal="center" vertical="center"/>
    </xf>
    <xf numFmtId="165" fontId="23" fillId="2" borderId="19" xfId="3" applyNumberFormat="1" applyFont="1" applyFill="1" applyBorder="1" applyAlignment="1">
      <alignment horizontal="center" vertical="center"/>
    </xf>
    <xf numFmtId="165" fontId="23" fillId="2" borderId="20" xfId="3" applyNumberFormat="1" applyFont="1" applyFill="1" applyBorder="1" applyAlignment="1">
      <alignment horizontal="center" vertical="center"/>
    </xf>
    <xf numFmtId="0" fontId="9" fillId="2" borderId="1" xfId="3" applyFont="1" applyFill="1" applyBorder="1"/>
    <xf numFmtId="165" fontId="23" fillId="2" borderId="1" xfId="1" applyNumberFormat="1" applyFont="1" applyFill="1" applyBorder="1" applyAlignment="1">
      <alignment horizontal="center"/>
    </xf>
    <xf numFmtId="0" fontId="23" fillId="2" borderId="5" xfId="3" applyFont="1" applyFill="1" applyBorder="1" applyAlignment="1">
      <alignment vertical="center"/>
    </xf>
    <xf numFmtId="167" fontId="23" fillId="2" borderId="1" xfId="1" applyNumberFormat="1" applyFont="1" applyFill="1" applyBorder="1" applyAlignment="1">
      <alignment horizontal="center"/>
    </xf>
    <xf numFmtId="165" fontId="40" fillId="2" borderId="0" xfId="3" applyNumberFormat="1" applyFont="1" applyFill="1"/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7" fillId="0" borderId="0" xfId="3" applyFont="1" applyAlignment="1">
      <alignment horizontal="center" vertical="center"/>
    </xf>
    <xf numFmtId="0" fontId="21" fillId="2" borderId="2" xfId="3" applyFont="1" applyFill="1" applyBorder="1" applyAlignment="1">
      <alignment horizontal="center"/>
    </xf>
    <xf numFmtId="0" fontId="30" fillId="0" borderId="3" xfId="0" applyFont="1" applyBorder="1"/>
    <xf numFmtId="0" fontId="21" fillId="0" borderId="14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8" xfId="3" applyFont="1" applyBorder="1" applyAlignment="1">
      <alignment horizontal="right" vertical="top"/>
    </xf>
    <xf numFmtId="0" fontId="3" fillId="0" borderId="9" xfId="3" applyFont="1" applyBorder="1" applyAlignment="1">
      <alignment horizontal="right" vertical="top"/>
    </xf>
    <xf numFmtId="0" fontId="3" fillId="0" borderId="10" xfId="3" applyFont="1" applyBorder="1" applyAlignment="1">
      <alignment horizontal="right" vertical="top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0" fontId="21" fillId="2" borderId="15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23" fillId="2" borderId="0" xfId="3" applyFont="1" applyFill="1" applyAlignment="1">
      <alignment horizontal="left" vertical="center" wrapText="1"/>
    </xf>
    <xf numFmtId="0" fontId="24" fillId="2" borderId="0" xfId="3" applyFont="1" applyFill="1" applyAlignment="1">
      <alignment horizontal="left" vertical="center" wrapText="1"/>
    </xf>
    <xf numFmtId="0" fontId="45" fillId="2" borderId="0" xfId="3" applyFont="1" applyFill="1" applyAlignment="1">
      <alignment vertical="center"/>
    </xf>
    <xf numFmtId="0" fontId="52" fillId="2" borderId="0" xfId="3" applyFont="1" applyFill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/>
    </xf>
    <xf numFmtId="0" fontId="23" fillId="2" borderId="11" xfId="3" applyFont="1" applyFill="1" applyBorder="1" applyAlignment="1">
      <alignment horizontal="center" vertical="center"/>
    </xf>
    <xf numFmtId="0" fontId="23" fillId="2" borderId="15" xfId="3" applyFont="1" applyFill="1" applyBorder="1" applyAlignment="1">
      <alignment horizontal="center" vertical="center"/>
    </xf>
    <xf numFmtId="0" fontId="47" fillId="2" borderId="11" xfId="0" applyFont="1" applyFill="1" applyBorder="1" applyAlignment="1">
      <alignment vertical="center"/>
    </xf>
    <xf numFmtId="0" fontId="47" fillId="2" borderId="15" xfId="0" applyFont="1" applyFill="1" applyBorder="1" applyAlignment="1">
      <alignment vertical="center"/>
    </xf>
    <xf numFmtId="0" fontId="45" fillId="2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/>
    </xf>
    <xf numFmtId="0" fontId="23" fillId="2" borderId="1" xfId="3" applyFont="1" applyFill="1" applyBorder="1" applyAlignment="1">
      <alignment horizontal="center"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</row>
    <row r="2" spans="1:34" ht="17.25" customHeight="1">
      <c r="A2" s="388"/>
      <c r="B2" s="566" t="s">
        <v>56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16"/>
      <c r="AD2" s="16"/>
      <c r="AE2" s="16"/>
      <c r="AF2" s="16"/>
    </row>
    <row r="3" spans="1:34" ht="14.25" customHeight="1">
      <c r="B3" s="567" t="s">
        <v>67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</row>
    <row r="4" spans="1:34" s="21" customFormat="1" ht="20.25" customHeight="1">
      <c r="B4" s="568" t="s">
        <v>205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56"/>
      <c r="B6" s="569" t="s">
        <v>0</v>
      </c>
      <c r="C6" s="570" t="s">
        <v>1</v>
      </c>
      <c r="D6" s="571" t="s">
        <v>239</v>
      </c>
      <c r="E6" s="572"/>
      <c r="F6" s="572"/>
      <c r="G6" s="572"/>
      <c r="H6" s="573"/>
      <c r="I6" s="574" t="s">
        <v>240</v>
      </c>
      <c r="J6" s="574"/>
      <c r="K6" s="574"/>
      <c r="L6" s="574"/>
      <c r="M6" s="575"/>
      <c r="N6" s="574" t="s">
        <v>241</v>
      </c>
      <c r="O6" s="574"/>
      <c r="P6" s="574"/>
      <c r="Q6" s="574"/>
      <c r="R6" s="576"/>
      <c r="S6" s="551" t="s">
        <v>242</v>
      </c>
      <c r="T6" s="552"/>
      <c r="U6" s="552"/>
      <c r="V6" s="552"/>
      <c r="W6" s="552"/>
      <c r="X6" s="553" t="s">
        <v>243</v>
      </c>
      <c r="Y6" s="554"/>
      <c r="Z6" s="554"/>
      <c r="AA6" s="554"/>
      <c r="AB6" s="555"/>
    </row>
    <row r="7" spans="1:34" ht="76.5" customHeight="1">
      <c r="A7" s="556"/>
      <c r="B7" s="569"/>
      <c r="C7" s="570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56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56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57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58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56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56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56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56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56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56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56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56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56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56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56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56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56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57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59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59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60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58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61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62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63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63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63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63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564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58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58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58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50" t="s">
        <v>251</v>
      </c>
      <c r="C246" s="550"/>
      <c r="D246" s="550"/>
      <c r="E246" s="550"/>
      <c r="F246" s="550"/>
      <c r="G246" s="550"/>
      <c r="H246" s="550"/>
      <c r="I246" s="550"/>
      <c r="J246" s="550"/>
      <c r="K246" s="550"/>
      <c r="L246" s="550"/>
      <c r="M246" s="550"/>
      <c r="N246" s="550"/>
      <c r="O246" s="550"/>
      <c r="P246" s="550"/>
      <c r="Q246" s="550"/>
      <c r="R246" s="550"/>
      <c r="S246" s="550"/>
      <c r="T246" s="550"/>
      <c r="U246" s="550"/>
      <c r="V246" s="550"/>
      <c r="W246" s="550"/>
      <c r="X246" s="550"/>
      <c r="Y246" s="550"/>
      <c r="Z246" s="550"/>
      <c r="AA246" s="550"/>
      <c r="AB246" s="550"/>
    </row>
    <row r="247" spans="1:34" ht="31.5" customHeight="1">
      <c r="A247" s="48"/>
      <c r="B247" s="393"/>
      <c r="C247" s="393"/>
      <c r="D247" s="546"/>
      <c r="E247" s="546"/>
      <c r="F247" s="393"/>
      <c r="G247" s="546"/>
      <c r="H247" s="546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47" t="s">
        <v>250</v>
      </c>
      <c r="C249" s="547"/>
      <c r="D249" s="547"/>
      <c r="E249" s="547"/>
      <c r="F249" s="547"/>
      <c r="G249" s="547"/>
      <c r="H249" s="547"/>
      <c r="I249" s="547"/>
      <c r="J249" s="547"/>
      <c r="K249" s="547"/>
      <c r="L249" s="547"/>
      <c r="M249" s="547"/>
      <c r="N249" s="547"/>
      <c r="O249" s="547"/>
      <c r="P249" s="547"/>
      <c r="Q249" s="547"/>
      <c r="R249" s="547"/>
      <c r="S249" s="547"/>
      <c r="T249" s="547"/>
      <c r="U249" s="547"/>
      <c r="V249" s="547"/>
      <c r="W249" s="547"/>
      <c r="X249" s="547"/>
      <c r="Y249" s="547"/>
      <c r="Z249" s="547"/>
      <c r="AA249" s="547"/>
      <c r="AB249" s="547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48"/>
      <c r="E251" s="548"/>
      <c r="F251" s="50"/>
      <c r="G251" s="549"/>
      <c r="H251" s="549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32A3-796C-4EF6-B9C2-588712AB8C48}">
  <dimension ref="A1:S273"/>
  <sheetViews>
    <sheetView zoomScale="90" zoomScaleNormal="90" workbookViewId="0">
      <selection activeCell="D217" sqref="D217"/>
    </sheetView>
  </sheetViews>
  <sheetFormatPr defaultRowHeight="15"/>
  <cols>
    <col min="1" max="1" width="5.140625" style="474" customWidth="1"/>
    <col min="2" max="2" width="59.7109375" style="427" customWidth="1"/>
    <col min="3" max="3" width="11.42578125" style="474" customWidth="1"/>
    <col min="4" max="4" width="12.5703125" style="517" customWidth="1"/>
    <col min="5" max="5" width="13.140625" style="427" customWidth="1"/>
    <col min="6" max="6" width="12.5703125" style="427" customWidth="1"/>
    <col min="7" max="7" width="9.42578125" style="427" customWidth="1"/>
    <col min="8" max="8" width="15" style="427" customWidth="1"/>
    <col min="9" max="9" width="12.7109375" style="517" customWidth="1"/>
    <col min="10" max="10" width="13" style="517" customWidth="1"/>
    <col min="11" max="11" width="12.85546875" style="517" customWidth="1"/>
    <col min="12" max="12" width="9" style="517" customWidth="1"/>
    <col min="13" max="13" width="14.7109375" style="517" customWidth="1"/>
    <col min="14" max="14" width="8.28515625" style="427" customWidth="1"/>
    <col min="15" max="15" width="13.42578125" style="427" customWidth="1"/>
    <col min="16" max="18" width="9.140625" style="427"/>
    <col min="19" max="19" width="9.140625" style="435"/>
    <col min="20" max="246" width="9.140625" style="427"/>
    <col min="247" max="247" width="4.42578125" style="427" customWidth="1"/>
    <col min="248" max="248" width="49.140625" style="427" customWidth="1"/>
    <col min="249" max="249" width="10.85546875" style="427" customWidth="1"/>
    <col min="250" max="259" width="0" style="427" hidden="1" customWidth="1"/>
    <col min="260" max="260" width="14.85546875" style="427" customWidth="1"/>
    <col min="261" max="261" width="13.28515625" style="427" customWidth="1"/>
    <col min="262" max="262" width="14.42578125" style="427" customWidth="1"/>
    <col min="263" max="263" width="9.85546875" style="427" customWidth="1"/>
    <col min="264" max="264" width="16.140625" style="427" customWidth="1"/>
    <col min="265" max="265" width="15" style="427" customWidth="1"/>
    <col min="266" max="266" width="18.140625" style="427" customWidth="1"/>
    <col min="267" max="267" width="14.140625" style="427" customWidth="1"/>
    <col min="268" max="268" width="9.42578125" style="427" customWidth="1"/>
    <col min="269" max="269" width="17.5703125" style="427" customWidth="1"/>
    <col min="270" max="270" width="25.140625" style="427" customWidth="1"/>
    <col min="271" max="271" width="10.5703125" style="427" customWidth="1"/>
    <col min="272" max="502" width="9.140625" style="427"/>
    <col min="503" max="503" width="4.42578125" style="427" customWidth="1"/>
    <col min="504" max="504" width="49.140625" style="427" customWidth="1"/>
    <col min="505" max="505" width="10.85546875" style="427" customWidth="1"/>
    <col min="506" max="515" width="0" style="427" hidden="1" customWidth="1"/>
    <col min="516" max="516" width="14.85546875" style="427" customWidth="1"/>
    <col min="517" max="517" width="13.28515625" style="427" customWidth="1"/>
    <col min="518" max="518" width="14.42578125" style="427" customWidth="1"/>
    <col min="519" max="519" width="9.85546875" style="427" customWidth="1"/>
    <col min="520" max="520" width="16.140625" style="427" customWidth="1"/>
    <col min="521" max="521" width="15" style="427" customWidth="1"/>
    <col min="522" max="522" width="18.140625" style="427" customWidth="1"/>
    <col min="523" max="523" width="14.140625" style="427" customWidth="1"/>
    <col min="524" max="524" width="9.42578125" style="427" customWidth="1"/>
    <col min="525" max="525" width="17.5703125" style="427" customWidth="1"/>
    <col min="526" max="526" width="25.140625" style="427" customWidth="1"/>
    <col min="527" max="527" width="10.5703125" style="427" customWidth="1"/>
    <col min="528" max="758" width="9.140625" style="427"/>
    <col min="759" max="759" width="4.42578125" style="427" customWidth="1"/>
    <col min="760" max="760" width="49.140625" style="427" customWidth="1"/>
    <col min="761" max="761" width="10.85546875" style="427" customWidth="1"/>
    <col min="762" max="771" width="0" style="427" hidden="1" customWidth="1"/>
    <col min="772" max="772" width="14.85546875" style="427" customWidth="1"/>
    <col min="773" max="773" width="13.28515625" style="427" customWidth="1"/>
    <col min="774" max="774" width="14.42578125" style="427" customWidth="1"/>
    <col min="775" max="775" width="9.85546875" style="427" customWidth="1"/>
    <col min="776" max="776" width="16.140625" style="427" customWidth="1"/>
    <col min="777" max="777" width="15" style="427" customWidth="1"/>
    <col min="778" max="778" width="18.140625" style="427" customWidth="1"/>
    <col min="779" max="779" width="14.140625" style="427" customWidth="1"/>
    <col min="780" max="780" width="9.42578125" style="427" customWidth="1"/>
    <col min="781" max="781" width="17.5703125" style="427" customWidth="1"/>
    <col min="782" max="782" width="25.140625" style="427" customWidth="1"/>
    <col min="783" max="783" width="10.5703125" style="427" customWidth="1"/>
    <col min="784" max="1014" width="9.140625" style="427"/>
    <col min="1015" max="1015" width="4.42578125" style="427" customWidth="1"/>
    <col min="1016" max="1016" width="49.140625" style="427" customWidth="1"/>
    <col min="1017" max="1017" width="10.85546875" style="427" customWidth="1"/>
    <col min="1018" max="1027" width="0" style="427" hidden="1" customWidth="1"/>
    <col min="1028" max="1028" width="14.85546875" style="427" customWidth="1"/>
    <col min="1029" max="1029" width="13.28515625" style="427" customWidth="1"/>
    <col min="1030" max="1030" width="14.42578125" style="427" customWidth="1"/>
    <col min="1031" max="1031" width="9.85546875" style="427" customWidth="1"/>
    <col min="1032" max="1032" width="16.140625" style="427" customWidth="1"/>
    <col min="1033" max="1033" width="15" style="427" customWidth="1"/>
    <col min="1034" max="1034" width="18.140625" style="427" customWidth="1"/>
    <col min="1035" max="1035" width="14.140625" style="427" customWidth="1"/>
    <col min="1036" max="1036" width="9.42578125" style="427" customWidth="1"/>
    <col min="1037" max="1037" width="17.5703125" style="427" customWidth="1"/>
    <col min="1038" max="1038" width="25.140625" style="427" customWidth="1"/>
    <col min="1039" max="1039" width="10.5703125" style="427" customWidth="1"/>
    <col min="1040" max="1270" width="9.140625" style="427"/>
    <col min="1271" max="1271" width="4.42578125" style="427" customWidth="1"/>
    <col min="1272" max="1272" width="49.140625" style="427" customWidth="1"/>
    <col min="1273" max="1273" width="10.85546875" style="427" customWidth="1"/>
    <col min="1274" max="1283" width="0" style="427" hidden="1" customWidth="1"/>
    <col min="1284" max="1284" width="14.85546875" style="427" customWidth="1"/>
    <col min="1285" max="1285" width="13.28515625" style="427" customWidth="1"/>
    <col min="1286" max="1286" width="14.42578125" style="427" customWidth="1"/>
    <col min="1287" max="1287" width="9.85546875" style="427" customWidth="1"/>
    <col min="1288" max="1288" width="16.140625" style="427" customWidth="1"/>
    <col min="1289" max="1289" width="15" style="427" customWidth="1"/>
    <col min="1290" max="1290" width="18.140625" style="427" customWidth="1"/>
    <col min="1291" max="1291" width="14.140625" style="427" customWidth="1"/>
    <col min="1292" max="1292" width="9.42578125" style="427" customWidth="1"/>
    <col min="1293" max="1293" width="17.5703125" style="427" customWidth="1"/>
    <col min="1294" max="1294" width="25.140625" style="427" customWidth="1"/>
    <col min="1295" max="1295" width="10.5703125" style="427" customWidth="1"/>
    <col min="1296" max="1526" width="9.140625" style="427"/>
    <col min="1527" max="1527" width="4.42578125" style="427" customWidth="1"/>
    <col min="1528" max="1528" width="49.140625" style="427" customWidth="1"/>
    <col min="1529" max="1529" width="10.85546875" style="427" customWidth="1"/>
    <col min="1530" max="1539" width="0" style="427" hidden="1" customWidth="1"/>
    <col min="1540" max="1540" width="14.85546875" style="427" customWidth="1"/>
    <col min="1541" max="1541" width="13.28515625" style="427" customWidth="1"/>
    <col min="1542" max="1542" width="14.42578125" style="427" customWidth="1"/>
    <col min="1543" max="1543" width="9.85546875" style="427" customWidth="1"/>
    <col min="1544" max="1544" width="16.140625" style="427" customWidth="1"/>
    <col min="1545" max="1545" width="15" style="427" customWidth="1"/>
    <col min="1546" max="1546" width="18.140625" style="427" customWidth="1"/>
    <col min="1547" max="1547" width="14.140625" style="427" customWidth="1"/>
    <col min="1548" max="1548" width="9.42578125" style="427" customWidth="1"/>
    <col min="1549" max="1549" width="17.5703125" style="427" customWidth="1"/>
    <col min="1550" max="1550" width="25.140625" style="427" customWidth="1"/>
    <col min="1551" max="1551" width="10.5703125" style="427" customWidth="1"/>
    <col min="1552" max="1782" width="9.140625" style="427"/>
    <col min="1783" max="1783" width="4.42578125" style="427" customWidth="1"/>
    <col min="1784" max="1784" width="49.140625" style="427" customWidth="1"/>
    <col min="1785" max="1785" width="10.85546875" style="427" customWidth="1"/>
    <col min="1786" max="1795" width="0" style="427" hidden="1" customWidth="1"/>
    <col min="1796" max="1796" width="14.85546875" style="427" customWidth="1"/>
    <col min="1797" max="1797" width="13.28515625" style="427" customWidth="1"/>
    <col min="1798" max="1798" width="14.42578125" style="427" customWidth="1"/>
    <col min="1799" max="1799" width="9.85546875" style="427" customWidth="1"/>
    <col min="1800" max="1800" width="16.140625" style="427" customWidth="1"/>
    <col min="1801" max="1801" width="15" style="427" customWidth="1"/>
    <col min="1802" max="1802" width="18.140625" style="427" customWidth="1"/>
    <col min="1803" max="1803" width="14.140625" style="427" customWidth="1"/>
    <col min="1804" max="1804" width="9.42578125" style="427" customWidth="1"/>
    <col min="1805" max="1805" width="17.5703125" style="427" customWidth="1"/>
    <col min="1806" max="1806" width="25.140625" style="427" customWidth="1"/>
    <col min="1807" max="1807" width="10.5703125" style="427" customWidth="1"/>
    <col min="1808" max="2038" width="9.140625" style="427"/>
    <col min="2039" max="2039" width="4.42578125" style="427" customWidth="1"/>
    <col min="2040" max="2040" width="49.140625" style="427" customWidth="1"/>
    <col min="2041" max="2041" width="10.85546875" style="427" customWidth="1"/>
    <col min="2042" max="2051" width="0" style="427" hidden="1" customWidth="1"/>
    <col min="2052" max="2052" width="14.85546875" style="427" customWidth="1"/>
    <col min="2053" max="2053" width="13.28515625" style="427" customWidth="1"/>
    <col min="2054" max="2054" width="14.42578125" style="427" customWidth="1"/>
    <col min="2055" max="2055" width="9.85546875" style="427" customWidth="1"/>
    <col min="2056" max="2056" width="16.140625" style="427" customWidth="1"/>
    <col min="2057" max="2057" width="15" style="427" customWidth="1"/>
    <col min="2058" max="2058" width="18.140625" style="427" customWidth="1"/>
    <col min="2059" max="2059" width="14.140625" style="427" customWidth="1"/>
    <col min="2060" max="2060" width="9.42578125" style="427" customWidth="1"/>
    <col min="2061" max="2061" width="17.5703125" style="427" customWidth="1"/>
    <col min="2062" max="2062" width="25.140625" style="427" customWidth="1"/>
    <col min="2063" max="2063" width="10.5703125" style="427" customWidth="1"/>
    <col min="2064" max="2294" width="9.140625" style="427"/>
    <col min="2295" max="2295" width="4.42578125" style="427" customWidth="1"/>
    <col min="2296" max="2296" width="49.140625" style="427" customWidth="1"/>
    <col min="2297" max="2297" width="10.85546875" style="427" customWidth="1"/>
    <col min="2298" max="2307" width="0" style="427" hidden="1" customWidth="1"/>
    <col min="2308" max="2308" width="14.85546875" style="427" customWidth="1"/>
    <col min="2309" max="2309" width="13.28515625" style="427" customWidth="1"/>
    <col min="2310" max="2310" width="14.42578125" style="427" customWidth="1"/>
    <col min="2311" max="2311" width="9.85546875" style="427" customWidth="1"/>
    <col min="2312" max="2312" width="16.140625" style="427" customWidth="1"/>
    <col min="2313" max="2313" width="15" style="427" customWidth="1"/>
    <col min="2314" max="2314" width="18.140625" style="427" customWidth="1"/>
    <col min="2315" max="2315" width="14.140625" style="427" customWidth="1"/>
    <col min="2316" max="2316" width="9.42578125" style="427" customWidth="1"/>
    <col min="2317" max="2317" width="17.5703125" style="427" customWidth="1"/>
    <col min="2318" max="2318" width="25.140625" style="427" customWidth="1"/>
    <col min="2319" max="2319" width="10.5703125" style="427" customWidth="1"/>
    <col min="2320" max="2550" width="9.140625" style="427"/>
    <col min="2551" max="2551" width="4.42578125" style="427" customWidth="1"/>
    <col min="2552" max="2552" width="49.140625" style="427" customWidth="1"/>
    <col min="2553" max="2553" width="10.85546875" style="427" customWidth="1"/>
    <col min="2554" max="2563" width="0" style="427" hidden="1" customWidth="1"/>
    <col min="2564" max="2564" width="14.85546875" style="427" customWidth="1"/>
    <col min="2565" max="2565" width="13.28515625" style="427" customWidth="1"/>
    <col min="2566" max="2566" width="14.42578125" style="427" customWidth="1"/>
    <col min="2567" max="2567" width="9.85546875" style="427" customWidth="1"/>
    <col min="2568" max="2568" width="16.140625" style="427" customWidth="1"/>
    <col min="2569" max="2569" width="15" style="427" customWidth="1"/>
    <col min="2570" max="2570" width="18.140625" style="427" customWidth="1"/>
    <col min="2571" max="2571" width="14.140625" style="427" customWidth="1"/>
    <col min="2572" max="2572" width="9.42578125" style="427" customWidth="1"/>
    <col min="2573" max="2573" width="17.5703125" style="427" customWidth="1"/>
    <col min="2574" max="2574" width="25.140625" style="427" customWidth="1"/>
    <col min="2575" max="2575" width="10.5703125" style="427" customWidth="1"/>
    <col min="2576" max="2806" width="9.140625" style="427"/>
    <col min="2807" max="2807" width="4.42578125" style="427" customWidth="1"/>
    <col min="2808" max="2808" width="49.140625" style="427" customWidth="1"/>
    <col min="2809" max="2809" width="10.85546875" style="427" customWidth="1"/>
    <col min="2810" max="2819" width="0" style="427" hidden="1" customWidth="1"/>
    <col min="2820" max="2820" width="14.85546875" style="427" customWidth="1"/>
    <col min="2821" max="2821" width="13.28515625" style="427" customWidth="1"/>
    <col min="2822" max="2822" width="14.42578125" style="427" customWidth="1"/>
    <col min="2823" max="2823" width="9.85546875" style="427" customWidth="1"/>
    <col min="2824" max="2824" width="16.140625" style="427" customWidth="1"/>
    <col min="2825" max="2825" width="15" style="427" customWidth="1"/>
    <col min="2826" max="2826" width="18.140625" style="427" customWidth="1"/>
    <col min="2827" max="2827" width="14.140625" style="427" customWidth="1"/>
    <col min="2828" max="2828" width="9.42578125" style="427" customWidth="1"/>
    <col min="2829" max="2829" width="17.5703125" style="427" customWidth="1"/>
    <col min="2830" max="2830" width="25.140625" style="427" customWidth="1"/>
    <col min="2831" max="2831" width="10.5703125" style="427" customWidth="1"/>
    <col min="2832" max="3062" width="9.140625" style="427"/>
    <col min="3063" max="3063" width="4.42578125" style="427" customWidth="1"/>
    <col min="3064" max="3064" width="49.140625" style="427" customWidth="1"/>
    <col min="3065" max="3065" width="10.85546875" style="427" customWidth="1"/>
    <col min="3066" max="3075" width="0" style="427" hidden="1" customWidth="1"/>
    <col min="3076" max="3076" width="14.85546875" style="427" customWidth="1"/>
    <col min="3077" max="3077" width="13.28515625" style="427" customWidth="1"/>
    <col min="3078" max="3078" width="14.42578125" style="427" customWidth="1"/>
    <col min="3079" max="3079" width="9.85546875" style="427" customWidth="1"/>
    <col min="3080" max="3080" width="16.140625" style="427" customWidth="1"/>
    <col min="3081" max="3081" width="15" style="427" customWidth="1"/>
    <col min="3082" max="3082" width="18.140625" style="427" customWidth="1"/>
    <col min="3083" max="3083" width="14.140625" style="427" customWidth="1"/>
    <col min="3084" max="3084" width="9.42578125" style="427" customWidth="1"/>
    <col min="3085" max="3085" width="17.5703125" style="427" customWidth="1"/>
    <col min="3086" max="3086" width="25.140625" style="427" customWidth="1"/>
    <col min="3087" max="3087" width="10.5703125" style="427" customWidth="1"/>
    <col min="3088" max="3318" width="9.140625" style="427"/>
    <col min="3319" max="3319" width="4.42578125" style="427" customWidth="1"/>
    <col min="3320" max="3320" width="49.140625" style="427" customWidth="1"/>
    <col min="3321" max="3321" width="10.85546875" style="427" customWidth="1"/>
    <col min="3322" max="3331" width="0" style="427" hidden="1" customWidth="1"/>
    <col min="3332" max="3332" width="14.85546875" style="427" customWidth="1"/>
    <col min="3333" max="3333" width="13.28515625" style="427" customWidth="1"/>
    <col min="3334" max="3334" width="14.42578125" style="427" customWidth="1"/>
    <col min="3335" max="3335" width="9.85546875" style="427" customWidth="1"/>
    <col min="3336" max="3336" width="16.140625" style="427" customWidth="1"/>
    <col min="3337" max="3337" width="15" style="427" customWidth="1"/>
    <col min="3338" max="3338" width="18.140625" style="427" customWidth="1"/>
    <col min="3339" max="3339" width="14.140625" style="427" customWidth="1"/>
    <col min="3340" max="3340" width="9.42578125" style="427" customWidth="1"/>
    <col min="3341" max="3341" width="17.5703125" style="427" customWidth="1"/>
    <col min="3342" max="3342" width="25.140625" style="427" customWidth="1"/>
    <col min="3343" max="3343" width="10.5703125" style="427" customWidth="1"/>
    <col min="3344" max="3574" width="9.140625" style="427"/>
    <col min="3575" max="3575" width="4.42578125" style="427" customWidth="1"/>
    <col min="3576" max="3576" width="49.140625" style="427" customWidth="1"/>
    <col min="3577" max="3577" width="10.85546875" style="427" customWidth="1"/>
    <col min="3578" max="3587" width="0" style="427" hidden="1" customWidth="1"/>
    <col min="3588" max="3588" width="14.85546875" style="427" customWidth="1"/>
    <col min="3589" max="3589" width="13.28515625" style="427" customWidth="1"/>
    <col min="3590" max="3590" width="14.42578125" style="427" customWidth="1"/>
    <col min="3591" max="3591" width="9.85546875" style="427" customWidth="1"/>
    <col min="3592" max="3592" width="16.140625" style="427" customWidth="1"/>
    <col min="3593" max="3593" width="15" style="427" customWidth="1"/>
    <col min="3594" max="3594" width="18.140625" style="427" customWidth="1"/>
    <col min="3595" max="3595" width="14.140625" style="427" customWidth="1"/>
    <col min="3596" max="3596" width="9.42578125" style="427" customWidth="1"/>
    <col min="3597" max="3597" width="17.5703125" style="427" customWidth="1"/>
    <col min="3598" max="3598" width="25.140625" style="427" customWidth="1"/>
    <col min="3599" max="3599" width="10.5703125" style="427" customWidth="1"/>
    <col min="3600" max="3830" width="9.140625" style="427"/>
    <col min="3831" max="3831" width="4.42578125" style="427" customWidth="1"/>
    <col min="3832" max="3832" width="49.140625" style="427" customWidth="1"/>
    <col min="3833" max="3833" width="10.85546875" style="427" customWidth="1"/>
    <col min="3834" max="3843" width="0" style="427" hidden="1" customWidth="1"/>
    <col min="3844" max="3844" width="14.85546875" style="427" customWidth="1"/>
    <col min="3845" max="3845" width="13.28515625" style="427" customWidth="1"/>
    <col min="3846" max="3846" width="14.42578125" style="427" customWidth="1"/>
    <col min="3847" max="3847" width="9.85546875" style="427" customWidth="1"/>
    <col min="3848" max="3848" width="16.140625" style="427" customWidth="1"/>
    <col min="3849" max="3849" width="15" style="427" customWidth="1"/>
    <col min="3850" max="3850" width="18.140625" style="427" customWidth="1"/>
    <col min="3851" max="3851" width="14.140625" style="427" customWidth="1"/>
    <col min="3852" max="3852" width="9.42578125" style="427" customWidth="1"/>
    <col min="3853" max="3853" width="17.5703125" style="427" customWidth="1"/>
    <col min="3854" max="3854" width="25.140625" style="427" customWidth="1"/>
    <col min="3855" max="3855" width="10.5703125" style="427" customWidth="1"/>
    <col min="3856" max="4086" width="9.140625" style="427"/>
    <col min="4087" max="4087" width="4.42578125" style="427" customWidth="1"/>
    <col min="4088" max="4088" width="49.140625" style="427" customWidth="1"/>
    <col min="4089" max="4089" width="10.85546875" style="427" customWidth="1"/>
    <col min="4090" max="4099" width="0" style="427" hidden="1" customWidth="1"/>
    <col min="4100" max="4100" width="14.85546875" style="427" customWidth="1"/>
    <col min="4101" max="4101" width="13.28515625" style="427" customWidth="1"/>
    <col min="4102" max="4102" width="14.42578125" style="427" customWidth="1"/>
    <col min="4103" max="4103" width="9.85546875" style="427" customWidth="1"/>
    <col min="4104" max="4104" width="16.140625" style="427" customWidth="1"/>
    <col min="4105" max="4105" width="15" style="427" customWidth="1"/>
    <col min="4106" max="4106" width="18.140625" style="427" customWidth="1"/>
    <col min="4107" max="4107" width="14.140625" style="427" customWidth="1"/>
    <col min="4108" max="4108" width="9.42578125" style="427" customWidth="1"/>
    <col min="4109" max="4109" width="17.5703125" style="427" customWidth="1"/>
    <col min="4110" max="4110" width="25.140625" style="427" customWidth="1"/>
    <col min="4111" max="4111" width="10.5703125" style="427" customWidth="1"/>
    <col min="4112" max="4342" width="9.140625" style="427"/>
    <col min="4343" max="4343" width="4.42578125" style="427" customWidth="1"/>
    <col min="4344" max="4344" width="49.140625" style="427" customWidth="1"/>
    <col min="4345" max="4345" width="10.85546875" style="427" customWidth="1"/>
    <col min="4346" max="4355" width="0" style="427" hidden="1" customWidth="1"/>
    <col min="4356" max="4356" width="14.85546875" style="427" customWidth="1"/>
    <col min="4357" max="4357" width="13.28515625" style="427" customWidth="1"/>
    <col min="4358" max="4358" width="14.42578125" style="427" customWidth="1"/>
    <col min="4359" max="4359" width="9.85546875" style="427" customWidth="1"/>
    <col min="4360" max="4360" width="16.140625" style="427" customWidth="1"/>
    <col min="4361" max="4361" width="15" style="427" customWidth="1"/>
    <col min="4362" max="4362" width="18.140625" style="427" customWidth="1"/>
    <col min="4363" max="4363" width="14.140625" style="427" customWidth="1"/>
    <col min="4364" max="4364" width="9.42578125" style="427" customWidth="1"/>
    <col min="4365" max="4365" width="17.5703125" style="427" customWidth="1"/>
    <col min="4366" max="4366" width="25.140625" style="427" customWidth="1"/>
    <col min="4367" max="4367" width="10.5703125" style="427" customWidth="1"/>
    <col min="4368" max="4598" width="9.140625" style="427"/>
    <col min="4599" max="4599" width="4.42578125" style="427" customWidth="1"/>
    <col min="4600" max="4600" width="49.140625" style="427" customWidth="1"/>
    <col min="4601" max="4601" width="10.85546875" style="427" customWidth="1"/>
    <col min="4602" max="4611" width="0" style="427" hidden="1" customWidth="1"/>
    <col min="4612" max="4612" width="14.85546875" style="427" customWidth="1"/>
    <col min="4613" max="4613" width="13.28515625" style="427" customWidth="1"/>
    <col min="4614" max="4614" width="14.42578125" style="427" customWidth="1"/>
    <col min="4615" max="4615" width="9.85546875" style="427" customWidth="1"/>
    <col min="4616" max="4616" width="16.140625" style="427" customWidth="1"/>
    <col min="4617" max="4617" width="15" style="427" customWidth="1"/>
    <col min="4618" max="4618" width="18.140625" style="427" customWidth="1"/>
    <col min="4619" max="4619" width="14.140625" style="427" customWidth="1"/>
    <col min="4620" max="4620" width="9.42578125" style="427" customWidth="1"/>
    <col min="4621" max="4621" width="17.5703125" style="427" customWidth="1"/>
    <col min="4622" max="4622" width="25.140625" style="427" customWidth="1"/>
    <col min="4623" max="4623" width="10.5703125" style="427" customWidth="1"/>
    <col min="4624" max="4854" width="9.140625" style="427"/>
    <col min="4855" max="4855" width="4.42578125" style="427" customWidth="1"/>
    <col min="4856" max="4856" width="49.140625" style="427" customWidth="1"/>
    <col min="4857" max="4857" width="10.85546875" style="427" customWidth="1"/>
    <col min="4858" max="4867" width="0" style="427" hidden="1" customWidth="1"/>
    <col min="4868" max="4868" width="14.85546875" style="427" customWidth="1"/>
    <col min="4869" max="4869" width="13.28515625" style="427" customWidth="1"/>
    <col min="4870" max="4870" width="14.42578125" style="427" customWidth="1"/>
    <col min="4871" max="4871" width="9.85546875" style="427" customWidth="1"/>
    <col min="4872" max="4872" width="16.140625" style="427" customWidth="1"/>
    <col min="4873" max="4873" width="15" style="427" customWidth="1"/>
    <col min="4874" max="4874" width="18.140625" style="427" customWidth="1"/>
    <col min="4875" max="4875" width="14.140625" style="427" customWidth="1"/>
    <col min="4876" max="4876" width="9.42578125" style="427" customWidth="1"/>
    <col min="4877" max="4877" width="17.5703125" style="427" customWidth="1"/>
    <col min="4878" max="4878" width="25.140625" style="427" customWidth="1"/>
    <col min="4879" max="4879" width="10.5703125" style="427" customWidth="1"/>
    <col min="4880" max="5110" width="9.140625" style="427"/>
    <col min="5111" max="5111" width="4.42578125" style="427" customWidth="1"/>
    <col min="5112" max="5112" width="49.140625" style="427" customWidth="1"/>
    <col min="5113" max="5113" width="10.85546875" style="427" customWidth="1"/>
    <col min="5114" max="5123" width="0" style="427" hidden="1" customWidth="1"/>
    <col min="5124" max="5124" width="14.85546875" style="427" customWidth="1"/>
    <col min="5125" max="5125" width="13.28515625" style="427" customWidth="1"/>
    <col min="5126" max="5126" width="14.42578125" style="427" customWidth="1"/>
    <col min="5127" max="5127" width="9.85546875" style="427" customWidth="1"/>
    <col min="5128" max="5128" width="16.140625" style="427" customWidth="1"/>
    <col min="5129" max="5129" width="15" style="427" customWidth="1"/>
    <col min="5130" max="5130" width="18.140625" style="427" customWidth="1"/>
    <col min="5131" max="5131" width="14.140625" style="427" customWidth="1"/>
    <col min="5132" max="5132" width="9.42578125" style="427" customWidth="1"/>
    <col min="5133" max="5133" width="17.5703125" style="427" customWidth="1"/>
    <col min="5134" max="5134" width="25.140625" style="427" customWidth="1"/>
    <col min="5135" max="5135" width="10.5703125" style="427" customWidth="1"/>
    <col min="5136" max="5366" width="9.140625" style="427"/>
    <col min="5367" max="5367" width="4.42578125" style="427" customWidth="1"/>
    <col min="5368" max="5368" width="49.140625" style="427" customWidth="1"/>
    <col min="5369" max="5369" width="10.85546875" style="427" customWidth="1"/>
    <col min="5370" max="5379" width="0" style="427" hidden="1" customWidth="1"/>
    <col min="5380" max="5380" width="14.85546875" style="427" customWidth="1"/>
    <col min="5381" max="5381" width="13.28515625" style="427" customWidth="1"/>
    <col min="5382" max="5382" width="14.42578125" style="427" customWidth="1"/>
    <col min="5383" max="5383" width="9.85546875" style="427" customWidth="1"/>
    <col min="5384" max="5384" width="16.140625" style="427" customWidth="1"/>
    <col min="5385" max="5385" width="15" style="427" customWidth="1"/>
    <col min="5386" max="5386" width="18.140625" style="427" customWidth="1"/>
    <col min="5387" max="5387" width="14.140625" style="427" customWidth="1"/>
    <col min="5388" max="5388" width="9.42578125" style="427" customWidth="1"/>
    <col min="5389" max="5389" width="17.5703125" style="427" customWidth="1"/>
    <col min="5390" max="5390" width="25.140625" style="427" customWidth="1"/>
    <col min="5391" max="5391" width="10.5703125" style="427" customWidth="1"/>
    <col min="5392" max="5622" width="9.140625" style="427"/>
    <col min="5623" max="5623" width="4.42578125" style="427" customWidth="1"/>
    <col min="5624" max="5624" width="49.140625" style="427" customWidth="1"/>
    <col min="5625" max="5625" width="10.85546875" style="427" customWidth="1"/>
    <col min="5626" max="5635" width="0" style="427" hidden="1" customWidth="1"/>
    <col min="5636" max="5636" width="14.85546875" style="427" customWidth="1"/>
    <col min="5637" max="5637" width="13.28515625" style="427" customWidth="1"/>
    <col min="5638" max="5638" width="14.42578125" style="427" customWidth="1"/>
    <col min="5639" max="5639" width="9.85546875" style="427" customWidth="1"/>
    <col min="5640" max="5640" width="16.140625" style="427" customWidth="1"/>
    <col min="5641" max="5641" width="15" style="427" customWidth="1"/>
    <col min="5642" max="5642" width="18.140625" style="427" customWidth="1"/>
    <col min="5643" max="5643" width="14.140625" style="427" customWidth="1"/>
    <col min="5644" max="5644" width="9.42578125" style="427" customWidth="1"/>
    <col min="5645" max="5645" width="17.5703125" style="427" customWidth="1"/>
    <col min="5646" max="5646" width="25.140625" style="427" customWidth="1"/>
    <col min="5647" max="5647" width="10.5703125" style="427" customWidth="1"/>
    <col min="5648" max="5878" width="9.140625" style="427"/>
    <col min="5879" max="5879" width="4.42578125" style="427" customWidth="1"/>
    <col min="5880" max="5880" width="49.140625" style="427" customWidth="1"/>
    <col min="5881" max="5881" width="10.85546875" style="427" customWidth="1"/>
    <col min="5882" max="5891" width="0" style="427" hidden="1" customWidth="1"/>
    <col min="5892" max="5892" width="14.85546875" style="427" customWidth="1"/>
    <col min="5893" max="5893" width="13.28515625" style="427" customWidth="1"/>
    <col min="5894" max="5894" width="14.42578125" style="427" customWidth="1"/>
    <col min="5895" max="5895" width="9.85546875" style="427" customWidth="1"/>
    <col min="5896" max="5896" width="16.140625" style="427" customWidth="1"/>
    <col min="5897" max="5897" width="15" style="427" customWidth="1"/>
    <col min="5898" max="5898" width="18.140625" style="427" customWidth="1"/>
    <col min="5899" max="5899" width="14.140625" style="427" customWidth="1"/>
    <col min="5900" max="5900" width="9.42578125" style="427" customWidth="1"/>
    <col min="5901" max="5901" width="17.5703125" style="427" customWidth="1"/>
    <col min="5902" max="5902" width="25.140625" style="427" customWidth="1"/>
    <col min="5903" max="5903" width="10.5703125" style="427" customWidth="1"/>
    <col min="5904" max="6134" width="9.140625" style="427"/>
    <col min="6135" max="6135" width="4.42578125" style="427" customWidth="1"/>
    <col min="6136" max="6136" width="49.140625" style="427" customWidth="1"/>
    <col min="6137" max="6137" width="10.85546875" style="427" customWidth="1"/>
    <col min="6138" max="6147" width="0" style="427" hidden="1" customWidth="1"/>
    <col min="6148" max="6148" width="14.85546875" style="427" customWidth="1"/>
    <col min="6149" max="6149" width="13.28515625" style="427" customWidth="1"/>
    <col min="6150" max="6150" width="14.42578125" style="427" customWidth="1"/>
    <col min="6151" max="6151" width="9.85546875" style="427" customWidth="1"/>
    <col min="6152" max="6152" width="16.140625" style="427" customWidth="1"/>
    <col min="6153" max="6153" width="15" style="427" customWidth="1"/>
    <col min="6154" max="6154" width="18.140625" style="427" customWidth="1"/>
    <col min="6155" max="6155" width="14.140625" style="427" customWidth="1"/>
    <col min="6156" max="6156" width="9.42578125" style="427" customWidth="1"/>
    <col min="6157" max="6157" width="17.5703125" style="427" customWidth="1"/>
    <col min="6158" max="6158" width="25.140625" style="427" customWidth="1"/>
    <col min="6159" max="6159" width="10.5703125" style="427" customWidth="1"/>
    <col min="6160" max="6390" width="9.140625" style="427"/>
    <col min="6391" max="6391" width="4.42578125" style="427" customWidth="1"/>
    <col min="6392" max="6392" width="49.140625" style="427" customWidth="1"/>
    <col min="6393" max="6393" width="10.85546875" style="427" customWidth="1"/>
    <col min="6394" max="6403" width="0" style="427" hidden="1" customWidth="1"/>
    <col min="6404" max="6404" width="14.85546875" style="427" customWidth="1"/>
    <col min="6405" max="6405" width="13.28515625" style="427" customWidth="1"/>
    <col min="6406" max="6406" width="14.42578125" style="427" customWidth="1"/>
    <col min="6407" max="6407" width="9.85546875" style="427" customWidth="1"/>
    <col min="6408" max="6408" width="16.140625" style="427" customWidth="1"/>
    <col min="6409" max="6409" width="15" style="427" customWidth="1"/>
    <col min="6410" max="6410" width="18.140625" style="427" customWidth="1"/>
    <col min="6411" max="6411" width="14.140625" style="427" customWidth="1"/>
    <col min="6412" max="6412" width="9.42578125" style="427" customWidth="1"/>
    <col min="6413" max="6413" width="17.5703125" style="427" customWidth="1"/>
    <col min="6414" max="6414" width="25.140625" style="427" customWidth="1"/>
    <col min="6415" max="6415" width="10.5703125" style="427" customWidth="1"/>
    <col min="6416" max="6646" width="9.140625" style="427"/>
    <col min="6647" max="6647" width="4.42578125" style="427" customWidth="1"/>
    <col min="6648" max="6648" width="49.140625" style="427" customWidth="1"/>
    <col min="6649" max="6649" width="10.85546875" style="427" customWidth="1"/>
    <col min="6650" max="6659" width="0" style="427" hidden="1" customWidth="1"/>
    <col min="6660" max="6660" width="14.85546875" style="427" customWidth="1"/>
    <col min="6661" max="6661" width="13.28515625" style="427" customWidth="1"/>
    <col min="6662" max="6662" width="14.42578125" style="427" customWidth="1"/>
    <col min="6663" max="6663" width="9.85546875" style="427" customWidth="1"/>
    <col min="6664" max="6664" width="16.140625" style="427" customWidth="1"/>
    <col min="6665" max="6665" width="15" style="427" customWidth="1"/>
    <col min="6666" max="6666" width="18.140625" style="427" customWidth="1"/>
    <col min="6667" max="6667" width="14.140625" style="427" customWidth="1"/>
    <col min="6668" max="6668" width="9.42578125" style="427" customWidth="1"/>
    <col min="6669" max="6669" width="17.5703125" style="427" customWidth="1"/>
    <col min="6670" max="6670" width="25.140625" style="427" customWidth="1"/>
    <col min="6671" max="6671" width="10.5703125" style="427" customWidth="1"/>
    <col min="6672" max="6902" width="9.140625" style="427"/>
    <col min="6903" max="6903" width="4.42578125" style="427" customWidth="1"/>
    <col min="6904" max="6904" width="49.140625" style="427" customWidth="1"/>
    <col min="6905" max="6905" width="10.85546875" style="427" customWidth="1"/>
    <col min="6906" max="6915" width="0" style="427" hidden="1" customWidth="1"/>
    <col min="6916" max="6916" width="14.85546875" style="427" customWidth="1"/>
    <col min="6917" max="6917" width="13.28515625" style="427" customWidth="1"/>
    <col min="6918" max="6918" width="14.42578125" style="427" customWidth="1"/>
    <col min="6919" max="6919" width="9.85546875" style="427" customWidth="1"/>
    <col min="6920" max="6920" width="16.140625" style="427" customWidth="1"/>
    <col min="6921" max="6921" width="15" style="427" customWidth="1"/>
    <col min="6922" max="6922" width="18.140625" style="427" customWidth="1"/>
    <col min="6923" max="6923" width="14.140625" style="427" customWidth="1"/>
    <col min="6924" max="6924" width="9.42578125" style="427" customWidth="1"/>
    <col min="6925" max="6925" width="17.5703125" style="427" customWidth="1"/>
    <col min="6926" max="6926" width="25.140625" style="427" customWidth="1"/>
    <col min="6927" max="6927" width="10.5703125" style="427" customWidth="1"/>
    <col min="6928" max="7158" width="9.140625" style="427"/>
    <col min="7159" max="7159" width="4.42578125" style="427" customWidth="1"/>
    <col min="7160" max="7160" width="49.140625" style="427" customWidth="1"/>
    <col min="7161" max="7161" width="10.85546875" style="427" customWidth="1"/>
    <col min="7162" max="7171" width="0" style="427" hidden="1" customWidth="1"/>
    <col min="7172" max="7172" width="14.85546875" style="427" customWidth="1"/>
    <col min="7173" max="7173" width="13.28515625" style="427" customWidth="1"/>
    <col min="7174" max="7174" width="14.42578125" style="427" customWidth="1"/>
    <col min="7175" max="7175" width="9.85546875" style="427" customWidth="1"/>
    <col min="7176" max="7176" width="16.140625" style="427" customWidth="1"/>
    <col min="7177" max="7177" width="15" style="427" customWidth="1"/>
    <col min="7178" max="7178" width="18.140625" style="427" customWidth="1"/>
    <col min="7179" max="7179" width="14.140625" style="427" customWidth="1"/>
    <col min="7180" max="7180" width="9.42578125" style="427" customWidth="1"/>
    <col min="7181" max="7181" width="17.5703125" style="427" customWidth="1"/>
    <col min="7182" max="7182" width="25.140625" style="427" customWidth="1"/>
    <col min="7183" max="7183" width="10.5703125" style="427" customWidth="1"/>
    <col min="7184" max="7414" width="9.140625" style="427"/>
    <col min="7415" max="7415" width="4.42578125" style="427" customWidth="1"/>
    <col min="7416" max="7416" width="49.140625" style="427" customWidth="1"/>
    <col min="7417" max="7417" width="10.85546875" style="427" customWidth="1"/>
    <col min="7418" max="7427" width="0" style="427" hidden="1" customWidth="1"/>
    <col min="7428" max="7428" width="14.85546875" style="427" customWidth="1"/>
    <col min="7429" max="7429" width="13.28515625" style="427" customWidth="1"/>
    <col min="7430" max="7430" width="14.42578125" style="427" customWidth="1"/>
    <col min="7431" max="7431" width="9.85546875" style="427" customWidth="1"/>
    <col min="7432" max="7432" width="16.140625" style="427" customWidth="1"/>
    <col min="7433" max="7433" width="15" style="427" customWidth="1"/>
    <col min="7434" max="7434" width="18.140625" style="427" customWidth="1"/>
    <col min="7435" max="7435" width="14.140625" style="427" customWidth="1"/>
    <col min="7436" max="7436" width="9.42578125" style="427" customWidth="1"/>
    <col min="7437" max="7437" width="17.5703125" style="427" customWidth="1"/>
    <col min="7438" max="7438" width="25.140625" style="427" customWidth="1"/>
    <col min="7439" max="7439" width="10.5703125" style="427" customWidth="1"/>
    <col min="7440" max="7670" width="9.140625" style="427"/>
    <col min="7671" max="7671" width="4.42578125" style="427" customWidth="1"/>
    <col min="7672" max="7672" width="49.140625" style="427" customWidth="1"/>
    <col min="7673" max="7673" width="10.85546875" style="427" customWidth="1"/>
    <col min="7674" max="7683" width="0" style="427" hidden="1" customWidth="1"/>
    <col min="7684" max="7684" width="14.85546875" style="427" customWidth="1"/>
    <col min="7685" max="7685" width="13.28515625" style="427" customWidth="1"/>
    <col min="7686" max="7686" width="14.42578125" style="427" customWidth="1"/>
    <col min="7687" max="7687" width="9.85546875" style="427" customWidth="1"/>
    <col min="7688" max="7688" width="16.140625" style="427" customWidth="1"/>
    <col min="7689" max="7689" width="15" style="427" customWidth="1"/>
    <col min="7690" max="7690" width="18.140625" style="427" customWidth="1"/>
    <col min="7691" max="7691" width="14.140625" style="427" customWidth="1"/>
    <col min="7692" max="7692" width="9.42578125" style="427" customWidth="1"/>
    <col min="7693" max="7693" width="17.5703125" style="427" customWidth="1"/>
    <col min="7694" max="7694" width="25.140625" style="427" customWidth="1"/>
    <col min="7695" max="7695" width="10.5703125" style="427" customWidth="1"/>
    <col min="7696" max="7926" width="9.140625" style="427"/>
    <col min="7927" max="7927" width="4.42578125" style="427" customWidth="1"/>
    <col min="7928" max="7928" width="49.140625" style="427" customWidth="1"/>
    <col min="7929" max="7929" width="10.85546875" style="427" customWidth="1"/>
    <col min="7930" max="7939" width="0" style="427" hidden="1" customWidth="1"/>
    <col min="7940" max="7940" width="14.85546875" style="427" customWidth="1"/>
    <col min="7941" max="7941" width="13.28515625" style="427" customWidth="1"/>
    <col min="7942" max="7942" width="14.42578125" style="427" customWidth="1"/>
    <col min="7943" max="7943" width="9.85546875" style="427" customWidth="1"/>
    <col min="7944" max="7944" width="16.140625" style="427" customWidth="1"/>
    <col min="7945" max="7945" width="15" style="427" customWidth="1"/>
    <col min="7946" max="7946" width="18.140625" style="427" customWidth="1"/>
    <col min="7947" max="7947" width="14.140625" style="427" customWidth="1"/>
    <col min="7948" max="7948" width="9.42578125" style="427" customWidth="1"/>
    <col min="7949" max="7949" width="17.5703125" style="427" customWidth="1"/>
    <col min="7950" max="7950" width="25.140625" style="427" customWidth="1"/>
    <col min="7951" max="7951" width="10.5703125" style="427" customWidth="1"/>
    <col min="7952" max="8182" width="9.140625" style="427"/>
    <col min="8183" max="8183" width="4.42578125" style="427" customWidth="1"/>
    <col min="8184" max="8184" width="49.140625" style="427" customWidth="1"/>
    <col min="8185" max="8185" width="10.85546875" style="427" customWidth="1"/>
    <col min="8186" max="8195" width="0" style="427" hidden="1" customWidth="1"/>
    <col min="8196" max="8196" width="14.85546875" style="427" customWidth="1"/>
    <col min="8197" max="8197" width="13.28515625" style="427" customWidth="1"/>
    <col min="8198" max="8198" width="14.42578125" style="427" customWidth="1"/>
    <col min="8199" max="8199" width="9.85546875" style="427" customWidth="1"/>
    <col min="8200" max="8200" width="16.140625" style="427" customWidth="1"/>
    <col min="8201" max="8201" width="15" style="427" customWidth="1"/>
    <col min="8202" max="8202" width="18.140625" style="427" customWidth="1"/>
    <col min="8203" max="8203" width="14.140625" style="427" customWidth="1"/>
    <col min="8204" max="8204" width="9.42578125" style="427" customWidth="1"/>
    <col min="8205" max="8205" width="17.5703125" style="427" customWidth="1"/>
    <col min="8206" max="8206" width="25.140625" style="427" customWidth="1"/>
    <col min="8207" max="8207" width="10.5703125" style="427" customWidth="1"/>
    <col min="8208" max="8438" width="9.140625" style="427"/>
    <col min="8439" max="8439" width="4.42578125" style="427" customWidth="1"/>
    <col min="8440" max="8440" width="49.140625" style="427" customWidth="1"/>
    <col min="8441" max="8441" width="10.85546875" style="427" customWidth="1"/>
    <col min="8442" max="8451" width="0" style="427" hidden="1" customWidth="1"/>
    <col min="8452" max="8452" width="14.85546875" style="427" customWidth="1"/>
    <col min="8453" max="8453" width="13.28515625" style="427" customWidth="1"/>
    <col min="8454" max="8454" width="14.42578125" style="427" customWidth="1"/>
    <col min="8455" max="8455" width="9.85546875" style="427" customWidth="1"/>
    <col min="8456" max="8456" width="16.140625" style="427" customWidth="1"/>
    <col min="8457" max="8457" width="15" style="427" customWidth="1"/>
    <col min="8458" max="8458" width="18.140625" style="427" customWidth="1"/>
    <col min="8459" max="8459" width="14.140625" style="427" customWidth="1"/>
    <col min="8460" max="8460" width="9.42578125" style="427" customWidth="1"/>
    <col min="8461" max="8461" width="17.5703125" style="427" customWidth="1"/>
    <col min="8462" max="8462" width="25.140625" style="427" customWidth="1"/>
    <col min="8463" max="8463" width="10.5703125" style="427" customWidth="1"/>
    <col min="8464" max="8694" width="9.140625" style="427"/>
    <col min="8695" max="8695" width="4.42578125" style="427" customWidth="1"/>
    <col min="8696" max="8696" width="49.140625" style="427" customWidth="1"/>
    <col min="8697" max="8697" width="10.85546875" style="427" customWidth="1"/>
    <col min="8698" max="8707" width="0" style="427" hidden="1" customWidth="1"/>
    <col min="8708" max="8708" width="14.85546875" style="427" customWidth="1"/>
    <col min="8709" max="8709" width="13.28515625" style="427" customWidth="1"/>
    <col min="8710" max="8710" width="14.42578125" style="427" customWidth="1"/>
    <col min="8711" max="8711" width="9.85546875" style="427" customWidth="1"/>
    <col min="8712" max="8712" width="16.140625" style="427" customWidth="1"/>
    <col min="8713" max="8713" width="15" style="427" customWidth="1"/>
    <col min="8714" max="8714" width="18.140625" style="427" customWidth="1"/>
    <col min="8715" max="8715" width="14.140625" style="427" customWidth="1"/>
    <col min="8716" max="8716" width="9.42578125" style="427" customWidth="1"/>
    <col min="8717" max="8717" width="17.5703125" style="427" customWidth="1"/>
    <col min="8718" max="8718" width="25.140625" style="427" customWidth="1"/>
    <col min="8719" max="8719" width="10.5703125" style="427" customWidth="1"/>
    <col min="8720" max="8950" width="9.140625" style="427"/>
    <col min="8951" max="8951" width="4.42578125" style="427" customWidth="1"/>
    <col min="8952" max="8952" width="49.140625" style="427" customWidth="1"/>
    <col min="8953" max="8953" width="10.85546875" style="427" customWidth="1"/>
    <col min="8954" max="8963" width="0" style="427" hidden="1" customWidth="1"/>
    <col min="8964" max="8964" width="14.85546875" style="427" customWidth="1"/>
    <col min="8965" max="8965" width="13.28515625" style="427" customWidth="1"/>
    <col min="8966" max="8966" width="14.42578125" style="427" customWidth="1"/>
    <col min="8967" max="8967" width="9.85546875" style="427" customWidth="1"/>
    <col min="8968" max="8968" width="16.140625" style="427" customWidth="1"/>
    <col min="8969" max="8969" width="15" style="427" customWidth="1"/>
    <col min="8970" max="8970" width="18.140625" style="427" customWidth="1"/>
    <col min="8971" max="8971" width="14.140625" style="427" customWidth="1"/>
    <col min="8972" max="8972" width="9.42578125" style="427" customWidth="1"/>
    <col min="8973" max="8973" width="17.5703125" style="427" customWidth="1"/>
    <col min="8974" max="8974" width="25.140625" style="427" customWidth="1"/>
    <col min="8975" max="8975" width="10.5703125" style="427" customWidth="1"/>
    <col min="8976" max="9206" width="9.140625" style="427"/>
    <col min="9207" max="9207" width="4.42578125" style="427" customWidth="1"/>
    <col min="9208" max="9208" width="49.140625" style="427" customWidth="1"/>
    <col min="9209" max="9209" width="10.85546875" style="427" customWidth="1"/>
    <col min="9210" max="9219" width="0" style="427" hidden="1" customWidth="1"/>
    <col min="9220" max="9220" width="14.85546875" style="427" customWidth="1"/>
    <col min="9221" max="9221" width="13.28515625" style="427" customWidth="1"/>
    <col min="9222" max="9222" width="14.42578125" style="427" customWidth="1"/>
    <col min="9223" max="9223" width="9.85546875" style="427" customWidth="1"/>
    <col min="9224" max="9224" width="16.140625" style="427" customWidth="1"/>
    <col min="9225" max="9225" width="15" style="427" customWidth="1"/>
    <col min="9226" max="9226" width="18.140625" style="427" customWidth="1"/>
    <col min="9227" max="9227" width="14.140625" style="427" customWidth="1"/>
    <col min="9228" max="9228" width="9.42578125" style="427" customWidth="1"/>
    <col min="9229" max="9229" width="17.5703125" style="427" customWidth="1"/>
    <col min="9230" max="9230" width="25.140625" style="427" customWidth="1"/>
    <col min="9231" max="9231" width="10.5703125" style="427" customWidth="1"/>
    <col min="9232" max="9462" width="9.140625" style="427"/>
    <col min="9463" max="9463" width="4.42578125" style="427" customWidth="1"/>
    <col min="9464" max="9464" width="49.140625" style="427" customWidth="1"/>
    <col min="9465" max="9465" width="10.85546875" style="427" customWidth="1"/>
    <col min="9466" max="9475" width="0" style="427" hidden="1" customWidth="1"/>
    <col min="9476" max="9476" width="14.85546875" style="427" customWidth="1"/>
    <col min="9477" max="9477" width="13.28515625" style="427" customWidth="1"/>
    <col min="9478" max="9478" width="14.42578125" style="427" customWidth="1"/>
    <col min="9479" max="9479" width="9.85546875" style="427" customWidth="1"/>
    <col min="9480" max="9480" width="16.140625" style="427" customWidth="1"/>
    <col min="9481" max="9481" width="15" style="427" customWidth="1"/>
    <col min="9482" max="9482" width="18.140625" style="427" customWidth="1"/>
    <col min="9483" max="9483" width="14.140625" style="427" customWidth="1"/>
    <col min="9484" max="9484" width="9.42578125" style="427" customWidth="1"/>
    <col min="9485" max="9485" width="17.5703125" style="427" customWidth="1"/>
    <col min="9486" max="9486" width="25.140625" style="427" customWidth="1"/>
    <col min="9487" max="9487" width="10.5703125" style="427" customWidth="1"/>
    <col min="9488" max="9718" width="9.140625" style="427"/>
    <col min="9719" max="9719" width="4.42578125" style="427" customWidth="1"/>
    <col min="9720" max="9720" width="49.140625" style="427" customWidth="1"/>
    <col min="9721" max="9721" width="10.85546875" style="427" customWidth="1"/>
    <col min="9722" max="9731" width="0" style="427" hidden="1" customWidth="1"/>
    <col min="9732" max="9732" width="14.85546875" style="427" customWidth="1"/>
    <col min="9733" max="9733" width="13.28515625" style="427" customWidth="1"/>
    <col min="9734" max="9734" width="14.42578125" style="427" customWidth="1"/>
    <col min="9735" max="9735" width="9.85546875" style="427" customWidth="1"/>
    <col min="9736" max="9736" width="16.140625" style="427" customWidth="1"/>
    <col min="9737" max="9737" width="15" style="427" customWidth="1"/>
    <col min="9738" max="9738" width="18.140625" style="427" customWidth="1"/>
    <col min="9739" max="9739" width="14.140625" style="427" customWidth="1"/>
    <col min="9740" max="9740" width="9.42578125" style="427" customWidth="1"/>
    <col min="9741" max="9741" width="17.5703125" style="427" customWidth="1"/>
    <col min="9742" max="9742" width="25.140625" style="427" customWidth="1"/>
    <col min="9743" max="9743" width="10.5703125" style="427" customWidth="1"/>
    <col min="9744" max="9974" width="9.140625" style="427"/>
    <col min="9975" max="9975" width="4.42578125" style="427" customWidth="1"/>
    <col min="9976" max="9976" width="49.140625" style="427" customWidth="1"/>
    <col min="9977" max="9977" width="10.85546875" style="427" customWidth="1"/>
    <col min="9978" max="9987" width="0" style="427" hidden="1" customWidth="1"/>
    <col min="9988" max="9988" width="14.85546875" style="427" customWidth="1"/>
    <col min="9989" max="9989" width="13.28515625" style="427" customWidth="1"/>
    <col min="9990" max="9990" width="14.42578125" style="427" customWidth="1"/>
    <col min="9991" max="9991" width="9.85546875" style="427" customWidth="1"/>
    <col min="9992" max="9992" width="16.140625" style="427" customWidth="1"/>
    <col min="9993" max="9993" width="15" style="427" customWidth="1"/>
    <col min="9994" max="9994" width="18.140625" style="427" customWidth="1"/>
    <col min="9995" max="9995" width="14.140625" style="427" customWidth="1"/>
    <col min="9996" max="9996" width="9.42578125" style="427" customWidth="1"/>
    <col min="9997" max="9997" width="17.5703125" style="427" customWidth="1"/>
    <col min="9998" max="9998" width="25.140625" style="427" customWidth="1"/>
    <col min="9999" max="9999" width="10.5703125" style="427" customWidth="1"/>
    <col min="10000" max="10230" width="9.140625" style="427"/>
    <col min="10231" max="10231" width="4.42578125" style="427" customWidth="1"/>
    <col min="10232" max="10232" width="49.140625" style="427" customWidth="1"/>
    <col min="10233" max="10233" width="10.85546875" style="427" customWidth="1"/>
    <col min="10234" max="10243" width="0" style="427" hidden="1" customWidth="1"/>
    <col min="10244" max="10244" width="14.85546875" style="427" customWidth="1"/>
    <col min="10245" max="10245" width="13.28515625" style="427" customWidth="1"/>
    <col min="10246" max="10246" width="14.42578125" style="427" customWidth="1"/>
    <col min="10247" max="10247" width="9.85546875" style="427" customWidth="1"/>
    <col min="10248" max="10248" width="16.140625" style="427" customWidth="1"/>
    <col min="10249" max="10249" width="15" style="427" customWidth="1"/>
    <col min="10250" max="10250" width="18.140625" style="427" customWidth="1"/>
    <col min="10251" max="10251" width="14.140625" style="427" customWidth="1"/>
    <col min="10252" max="10252" width="9.42578125" style="427" customWidth="1"/>
    <col min="10253" max="10253" width="17.5703125" style="427" customWidth="1"/>
    <col min="10254" max="10254" width="25.140625" style="427" customWidth="1"/>
    <col min="10255" max="10255" width="10.5703125" style="427" customWidth="1"/>
    <col min="10256" max="10486" width="9.140625" style="427"/>
    <col min="10487" max="10487" width="4.42578125" style="427" customWidth="1"/>
    <col min="10488" max="10488" width="49.140625" style="427" customWidth="1"/>
    <col min="10489" max="10489" width="10.85546875" style="427" customWidth="1"/>
    <col min="10490" max="10499" width="0" style="427" hidden="1" customWidth="1"/>
    <col min="10500" max="10500" width="14.85546875" style="427" customWidth="1"/>
    <col min="10501" max="10501" width="13.28515625" style="427" customWidth="1"/>
    <col min="10502" max="10502" width="14.42578125" style="427" customWidth="1"/>
    <col min="10503" max="10503" width="9.85546875" style="427" customWidth="1"/>
    <col min="10504" max="10504" width="16.140625" style="427" customWidth="1"/>
    <col min="10505" max="10505" width="15" style="427" customWidth="1"/>
    <col min="10506" max="10506" width="18.140625" style="427" customWidth="1"/>
    <col min="10507" max="10507" width="14.140625" style="427" customWidth="1"/>
    <col min="10508" max="10508" width="9.42578125" style="427" customWidth="1"/>
    <col min="10509" max="10509" width="17.5703125" style="427" customWidth="1"/>
    <col min="10510" max="10510" width="25.140625" style="427" customWidth="1"/>
    <col min="10511" max="10511" width="10.5703125" style="427" customWidth="1"/>
    <col min="10512" max="10742" width="9.140625" style="427"/>
    <col min="10743" max="10743" width="4.42578125" style="427" customWidth="1"/>
    <col min="10744" max="10744" width="49.140625" style="427" customWidth="1"/>
    <col min="10745" max="10745" width="10.85546875" style="427" customWidth="1"/>
    <col min="10746" max="10755" width="0" style="427" hidden="1" customWidth="1"/>
    <col min="10756" max="10756" width="14.85546875" style="427" customWidth="1"/>
    <col min="10757" max="10757" width="13.28515625" style="427" customWidth="1"/>
    <col min="10758" max="10758" width="14.42578125" style="427" customWidth="1"/>
    <col min="10759" max="10759" width="9.85546875" style="427" customWidth="1"/>
    <col min="10760" max="10760" width="16.140625" style="427" customWidth="1"/>
    <col min="10761" max="10761" width="15" style="427" customWidth="1"/>
    <col min="10762" max="10762" width="18.140625" style="427" customWidth="1"/>
    <col min="10763" max="10763" width="14.140625" style="427" customWidth="1"/>
    <col min="10764" max="10764" width="9.42578125" style="427" customWidth="1"/>
    <col min="10765" max="10765" width="17.5703125" style="427" customWidth="1"/>
    <col min="10766" max="10766" width="25.140625" style="427" customWidth="1"/>
    <col min="10767" max="10767" width="10.5703125" style="427" customWidth="1"/>
    <col min="10768" max="10998" width="9.140625" style="427"/>
    <col min="10999" max="10999" width="4.42578125" style="427" customWidth="1"/>
    <col min="11000" max="11000" width="49.140625" style="427" customWidth="1"/>
    <col min="11001" max="11001" width="10.85546875" style="427" customWidth="1"/>
    <col min="11002" max="11011" width="0" style="427" hidden="1" customWidth="1"/>
    <col min="11012" max="11012" width="14.85546875" style="427" customWidth="1"/>
    <col min="11013" max="11013" width="13.28515625" style="427" customWidth="1"/>
    <col min="11014" max="11014" width="14.42578125" style="427" customWidth="1"/>
    <col min="11015" max="11015" width="9.85546875" style="427" customWidth="1"/>
    <col min="11016" max="11016" width="16.140625" style="427" customWidth="1"/>
    <col min="11017" max="11017" width="15" style="427" customWidth="1"/>
    <col min="11018" max="11018" width="18.140625" style="427" customWidth="1"/>
    <col min="11019" max="11019" width="14.140625" style="427" customWidth="1"/>
    <col min="11020" max="11020" width="9.42578125" style="427" customWidth="1"/>
    <col min="11021" max="11021" width="17.5703125" style="427" customWidth="1"/>
    <col min="11022" max="11022" width="25.140625" style="427" customWidth="1"/>
    <col min="11023" max="11023" width="10.5703125" style="427" customWidth="1"/>
    <col min="11024" max="11254" width="9.140625" style="427"/>
    <col min="11255" max="11255" width="4.42578125" style="427" customWidth="1"/>
    <col min="11256" max="11256" width="49.140625" style="427" customWidth="1"/>
    <col min="11257" max="11257" width="10.85546875" style="427" customWidth="1"/>
    <col min="11258" max="11267" width="0" style="427" hidden="1" customWidth="1"/>
    <col min="11268" max="11268" width="14.85546875" style="427" customWidth="1"/>
    <col min="11269" max="11269" width="13.28515625" style="427" customWidth="1"/>
    <col min="11270" max="11270" width="14.42578125" style="427" customWidth="1"/>
    <col min="11271" max="11271" width="9.85546875" style="427" customWidth="1"/>
    <col min="11272" max="11272" width="16.140625" style="427" customWidth="1"/>
    <col min="11273" max="11273" width="15" style="427" customWidth="1"/>
    <col min="11274" max="11274" width="18.140625" style="427" customWidth="1"/>
    <col min="11275" max="11275" width="14.140625" style="427" customWidth="1"/>
    <col min="11276" max="11276" width="9.42578125" style="427" customWidth="1"/>
    <col min="11277" max="11277" width="17.5703125" style="427" customWidth="1"/>
    <col min="11278" max="11278" width="25.140625" style="427" customWidth="1"/>
    <col min="11279" max="11279" width="10.5703125" style="427" customWidth="1"/>
    <col min="11280" max="11510" width="9.140625" style="427"/>
    <col min="11511" max="11511" width="4.42578125" style="427" customWidth="1"/>
    <col min="11512" max="11512" width="49.140625" style="427" customWidth="1"/>
    <col min="11513" max="11513" width="10.85546875" style="427" customWidth="1"/>
    <col min="11514" max="11523" width="0" style="427" hidden="1" customWidth="1"/>
    <col min="11524" max="11524" width="14.85546875" style="427" customWidth="1"/>
    <col min="11525" max="11525" width="13.28515625" style="427" customWidth="1"/>
    <col min="11526" max="11526" width="14.42578125" style="427" customWidth="1"/>
    <col min="11527" max="11527" width="9.85546875" style="427" customWidth="1"/>
    <col min="11528" max="11528" width="16.140625" style="427" customWidth="1"/>
    <col min="11529" max="11529" width="15" style="427" customWidth="1"/>
    <col min="11530" max="11530" width="18.140625" style="427" customWidth="1"/>
    <col min="11531" max="11531" width="14.140625" style="427" customWidth="1"/>
    <col min="11532" max="11532" width="9.42578125" style="427" customWidth="1"/>
    <col min="11533" max="11533" width="17.5703125" style="427" customWidth="1"/>
    <col min="11534" max="11534" width="25.140625" style="427" customWidth="1"/>
    <col min="11535" max="11535" width="10.5703125" style="427" customWidth="1"/>
    <col min="11536" max="11766" width="9.140625" style="427"/>
    <col min="11767" max="11767" width="4.42578125" style="427" customWidth="1"/>
    <col min="11768" max="11768" width="49.140625" style="427" customWidth="1"/>
    <col min="11769" max="11769" width="10.85546875" style="427" customWidth="1"/>
    <col min="11770" max="11779" width="0" style="427" hidden="1" customWidth="1"/>
    <col min="11780" max="11780" width="14.85546875" style="427" customWidth="1"/>
    <col min="11781" max="11781" width="13.28515625" style="427" customWidth="1"/>
    <col min="11782" max="11782" width="14.42578125" style="427" customWidth="1"/>
    <col min="11783" max="11783" width="9.85546875" style="427" customWidth="1"/>
    <col min="11784" max="11784" width="16.140625" style="427" customWidth="1"/>
    <col min="11785" max="11785" width="15" style="427" customWidth="1"/>
    <col min="11786" max="11786" width="18.140625" style="427" customWidth="1"/>
    <col min="11787" max="11787" width="14.140625" style="427" customWidth="1"/>
    <col min="11788" max="11788" width="9.42578125" style="427" customWidth="1"/>
    <col min="11789" max="11789" width="17.5703125" style="427" customWidth="1"/>
    <col min="11790" max="11790" width="25.140625" style="427" customWidth="1"/>
    <col min="11791" max="11791" width="10.5703125" style="427" customWidth="1"/>
    <col min="11792" max="12022" width="9.140625" style="427"/>
    <col min="12023" max="12023" width="4.42578125" style="427" customWidth="1"/>
    <col min="12024" max="12024" width="49.140625" style="427" customWidth="1"/>
    <col min="12025" max="12025" width="10.85546875" style="427" customWidth="1"/>
    <col min="12026" max="12035" width="0" style="427" hidden="1" customWidth="1"/>
    <col min="12036" max="12036" width="14.85546875" style="427" customWidth="1"/>
    <col min="12037" max="12037" width="13.28515625" style="427" customWidth="1"/>
    <col min="12038" max="12038" width="14.42578125" style="427" customWidth="1"/>
    <col min="12039" max="12039" width="9.85546875" style="427" customWidth="1"/>
    <col min="12040" max="12040" width="16.140625" style="427" customWidth="1"/>
    <col min="12041" max="12041" width="15" style="427" customWidth="1"/>
    <col min="12042" max="12042" width="18.140625" style="427" customWidth="1"/>
    <col min="12043" max="12043" width="14.140625" style="427" customWidth="1"/>
    <col min="12044" max="12044" width="9.42578125" style="427" customWidth="1"/>
    <col min="12045" max="12045" width="17.5703125" style="427" customWidth="1"/>
    <col min="12046" max="12046" width="25.140625" style="427" customWidth="1"/>
    <col min="12047" max="12047" width="10.5703125" style="427" customWidth="1"/>
    <col min="12048" max="12278" width="9.140625" style="427"/>
    <col min="12279" max="12279" width="4.42578125" style="427" customWidth="1"/>
    <col min="12280" max="12280" width="49.140625" style="427" customWidth="1"/>
    <col min="12281" max="12281" width="10.85546875" style="427" customWidth="1"/>
    <col min="12282" max="12291" width="0" style="427" hidden="1" customWidth="1"/>
    <col min="12292" max="12292" width="14.85546875" style="427" customWidth="1"/>
    <col min="12293" max="12293" width="13.28515625" style="427" customWidth="1"/>
    <col min="12294" max="12294" width="14.42578125" style="427" customWidth="1"/>
    <col min="12295" max="12295" width="9.85546875" style="427" customWidth="1"/>
    <col min="12296" max="12296" width="16.140625" style="427" customWidth="1"/>
    <col min="12297" max="12297" width="15" style="427" customWidth="1"/>
    <col min="12298" max="12298" width="18.140625" style="427" customWidth="1"/>
    <col min="12299" max="12299" width="14.140625" style="427" customWidth="1"/>
    <col min="12300" max="12300" width="9.42578125" style="427" customWidth="1"/>
    <col min="12301" max="12301" width="17.5703125" style="427" customWidth="1"/>
    <col min="12302" max="12302" width="25.140625" style="427" customWidth="1"/>
    <col min="12303" max="12303" width="10.5703125" style="427" customWidth="1"/>
    <col min="12304" max="12534" width="9.140625" style="427"/>
    <col min="12535" max="12535" width="4.42578125" style="427" customWidth="1"/>
    <col min="12536" max="12536" width="49.140625" style="427" customWidth="1"/>
    <col min="12537" max="12537" width="10.85546875" style="427" customWidth="1"/>
    <col min="12538" max="12547" width="0" style="427" hidden="1" customWidth="1"/>
    <col min="12548" max="12548" width="14.85546875" style="427" customWidth="1"/>
    <col min="12549" max="12549" width="13.28515625" style="427" customWidth="1"/>
    <col min="12550" max="12550" width="14.42578125" style="427" customWidth="1"/>
    <col min="12551" max="12551" width="9.85546875" style="427" customWidth="1"/>
    <col min="12552" max="12552" width="16.140625" style="427" customWidth="1"/>
    <col min="12553" max="12553" width="15" style="427" customWidth="1"/>
    <col min="12554" max="12554" width="18.140625" style="427" customWidth="1"/>
    <col min="12555" max="12555" width="14.140625" style="427" customWidth="1"/>
    <col min="12556" max="12556" width="9.42578125" style="427" customWidth="1"/>
    <col min="12557" max="12557" width="17.5703125" style="427" customWidth="1"/>
    <col min="12558" max="12558" width="25.140625" style="427" customWidth="1"/>
    <col min="12559" max="12559" width="10.5703125" style="427" customWidth="1"/>
    <col min="12560" max="12790" width="9.140625" style="427"/>
    <col min="12791" max="12791" width="4.42578125" style="427" customWidth="1"/>
    <col min="12792" max="12792" width="49.140625" style="427" customWidth="1"/>
    <col min="12793" max="12793" width="10.85546875" style="427" customWidth="1"/>
    <col min="12794" max="12803" width="0" style="427" hidden="1" customWidth="1"/>
    <col min="12804" max="12804" width="14.85546875" style="427" customWidth="1"/>
    <col min="12805" max="12805" width="13.28515625" style="427" customWidth="1"/>
    <col min="12806" max="12806" width="14.42578125" style="427" customWidth="1"/>
    <col min="12807" max="12807" width="9.85546875" style="427" customWidth="1"/>
    <col min="12808" max="12808" width="16.140625" style="427" customWidth="1"/>
    <col min="12809" max="12809" width="15" style="427" customWidth="1"/>
    <col min="12810" max="12810" width="18.140625" style="427" customWidth="1"/>
    <col min="12811" max="12811" width="14.140625" style="427" customWidth="1"/>
    <col min="12812" max="12812" width="9.42578125" style="427" customWidth="1"/>
    <col min="12813" max="12813" width="17.5703125" style="427" customWidth="1"/>
    <col min="12814" max="12814" width="25.140625" style="427" customWidth="1"/>
    <col min="12815" max="12815" width="10.5703125" style="427" customWidth="1"/>
    <col min="12816" max="13046" width="9.140625" style="427"/>
    <col min="13047" max="13047" width="4.42578125" style="427" customWidth="1"/>
    <col min="13048" max="13048" width="49.140625" style="427" customWidth="1"/>
    <col min="13049" max="13049" width="10.85546875" style="427" customWidth="1"/>
    <col min="13050" max="13059" width="0" style="427" hidden="1" customWidth="1"/>
    <col min="13060" max="13060" width="14.85546875" style="427" customWidth="1"/>
    <col min="13061" max="13061" width="13.28515625" style="427" customWidth="1"/>
    <col min="13062" max="13062" width="14.42578125" style="427" customWidth="1"/>
    <col min="13063" max="13063" width="9.85546875" style="427" customWidth="1"/>
    <col min="13064" max="13064" width="16.140625" style="427" customWidth="1"/>
    <col min="13065" max="13065" width="15" style="427" customWidth="1"/>
    <col min="13066" max="13066" width="18.140625" style="427" customWidth="1"/>
    <col min="13067" max="13067" width="14.140625" style="427" customWidth="1"/>
    <col min="13068" max="13068" width="9.42578125" style="427" customWidth="1"/>
    <col min="13069" max="13069" width="17.5703125" style="427" customWidth="1"/>
    <col min="13070" max="13070" width="25.140625" style="427" customWidth="1"/>
    <col min="13071" max="13071" width="10.5703125" style="427" customWidth="1"/>
    <col min="13072" max="13302" width="9.140625" style="427"/>
    <col min="13303" max="13303" width="4.42578125" style="427" customWidth="1"/>
    <col min="13304" max="13304" width="49.140625" style="427" customWidth="1"/>
    <col min="13305" max="13305" width="10.85546875" style="427" customWidth="1"/>
    <col min="13306" max="13315" width="0" style="427" hidden="1" customWidth="1"/>
    <col min="13316" max="13316" width="14.85546875" style="427" customWidth="1"/>
    <col min="13317" max="13317" width="13.28515625" style="427" customWidth="1"/>
    <col min="13318" max="13318" width="14.42578125" style="427" customWidth="1"/>
    <col min="13319" max="13319" width="9.85546875" style="427" customWidth="1"/>
    <col min="13320" max="13320" width="16.140625" style="427" customWidth="1"/>
    <col min="13321" max="13321" width="15" style="427" customWidth="1"/>
    <col min="13322" max="13322" width="18.140625" style="427" customWidth="1"/>
    <col min="13323" max="13323" width="14.140625" style="427" customWidth="1"/>
    <col min="13324" max="13324" width="9.42578125" style="427" customWidth="1"/>
    <col min="13325" max="13325" width="17.5703125" style="427" customWidth="1"/>
    <col min="13326" max="13326" width="25.140625" style="427" customWidth="1"/>
    <col min="13327" max="13327" width="10.5703125" style="427" customWidth="1"/>
    <col min="13328" max="13558" width="9.140625" style="427"/>
    <col min="13559" max="13559" width="4.42578125" style="427" customWidth="1"/>
    <col min="13560" max="13560" width="49.140625" style="427" customWidth="1"/>
    <col min="13561" max="13561" width="10.85546875" style="427" customWidth="1"/>
    <col min="13562" max="13571" width="0" style="427" hidden="1" customWidth="1"/>
    <col min="13572" max="13572" width="14.85546875" style="427" customWidth="1"/>
    <col min="13573" max="13573" width="13.28515625" style="427" customWidth="1"/>
    <col min="13574" max="13574" width="14.42578125" style="427" customWidth="1"/>
    <col min="13575" max="13575" width="9.85546875" style="427" customWidth="1"/>
    <col min="13576" max="13576" width="16.140625" style="427" customWidth="1"/>
    <col min="13577" max="13577" width="15" style="427" customWidth="1"/>
    <col min="13578" max="13578" width="18.140625" style="427" customWidth="1"/>
    <col min="13579" max="13579" width="14.140625" style="427" customWidth="1"/>
    <col min="13580" max="13580" width="9.42578125" style="427" customWidth="1"/>
    <col min="13581" max="13581" width="17.5703125" style="427" customWidth="1"/>
    <col min="13582" max="13582" width="25.140625" style="427" customWidth="1"/>
    <col min="13583" max="13583" width="10.5703125" style="427" customWidth="1"/>
    <col min="13584" max="13814" width="9.140625" style="427"/>
    <col min="13815" max="13815" width="4.42578125" style="427" customWidth="1"/>
    <col min="13816" max="13816" width="49.140625" style="427" customWidth="1"/>
    <col min="13817" max="13817" width="10.85546875" style="427" customWidth="1"/>
    <col min="13818" max="13827" width="0" style="427" hidden="1" customWidth="1"/>
    <col min="13828" max="13828" width="14.85546875" style="427" customWidth="1"/>
    <col min="13829" max="13829" width="13.28515625" style="427" customWidth="1"/>
    <col min="13830" max="13830" width="14.42578125" style="427" customWidth="1"/>
    <col min="13831" max="13831" width="9.85546875" style="427" customWidth="1"/>
    <col min="13832" max="13832" width="16.140625" style="427" customWidth="1"/>
    <col min="13833" max="13833" width="15" style="427" customWidth="1"/>
    <col min="13834" max="13834" width="18.140625" style="427" customWidth="1"/>
    <col min="13835" max="13835" width="14.140625" style="427" customWidth="1"/>
    <col min="13836" max="13836" width="9.42578125" style="427" customWidth="1"/>
    <col min="13837" max="13837" width="17.5703125" style="427" customWidth="1"/>
    <col min="13838" max="13838" width="25.140625" style="427" customWidth="1"/>
    <col min="13839" max="13839" width="10.5703125" style="427" customWidth="1"/>
    <col min="13840" max="14070" width="9.140625" style="427"/>
    <col min="14071" max="14071" width="4.42578125" style="427" customWidth="1"/>
    <col min="14072" max="14072" width="49.140625" style="427" customWidth="1"/>
    <col min="14073" max="14073" width="10.85546875" style="427" customWidth="1"/>
    <col min="14074" max="14083" width="0" style="427" hidden="1" customWidth="1"/>
    <col min="14084" max="14084" width="14.85546875" style="427" customWidth="1"/>
    <col min="14085" max="14085" width="13.28515625" style="427" customWidth="1"/>
    <col min="14086" max="14086" width="14.42578125" style="427" customWidth="1"/>
    <col min="14087" max="14087" width="9.85546875" style="427" customWidth="1"/>
    <col min="14088" max="14088" width="16.140625" style="427" customWidth="1"/>
    <col min="14089" max="14089" width="15" style="427" customWidth="1"/>
    <col min="14090" max="14090" width="18.140625" style="427" customWidth="1"/>
    <col min="14091" max="14091" width="14.140625" style="427" customWidth="1"/>
    <col min="14092" max="14092" width="9.42578125" style="427" customWidth="1"/>
    <col min="14093" max="14093" width="17.5703125" style="427" customWidth="1"/>
    <col min="14094" max="14094" width="25.140625" style="427" customWidth="1"/>
    <col min="14095" max="14095" width="10.5703125" style="427" customWidth="1"/>
    <col min="14096" max="14326" width="9.140625" style="427"/>
    <col min="14327" max="14327" width="4.42578125" style="427" customWidth="1"/>
    <col min="14328" max="14328" width="49.140625" style="427" customWidth="1"/>
    <col min="14329" max="14329" width="10.85546875" style="427" customWidth="1"/>
    <col min="14330" max="14339" width="0" style="427" hidden="1" customWidth="1"/>
    <col min="14340" max="14340" width="14.85546875" style="427" customWidth="1"/>
    <col min="14341" max="14341" width="13.28515625" style="427" customWidth="1"/>
    <col min="14342" max="14342" width="14.42578125" style="427" customWidth="1"/>
    <col min="14343" max="14343" width="9.85546875" style="427" customWidth="1"/>
    <col min="14344" max="14344" width="16.140625" style="427" customWidth="1"/>
    <col min="14345" max="14345" width="15" style="427" customWidth="1"/>
    <col min="14346" max="14346" width="18.140625" style="427" customWidth="1"/>
    <col min="14347" max="14347" width="14.140625" style="427" customWidth="1"/>
    <col min="14348" max="14348" width="9.42578125" style="427" customWidth="1"/>
    <col min="14349" max="14349" width="17.5703125" style="427" customWidth="1"/>
    <col min="14350" max="14350" width="25.140625" style="427" customWidth="1"/>
    <col min="14351" max="14351" width="10.5703125" style="427" customWidth="1"/>
    <col min="14352" max="14582" width="9.140625" style="427"/>
    <col min="14583" max="14583" width="4.42578125" style="427" customWidth="1"/>
    <col min="14584" max="14584" width="49.140625" style="427" customWidth="1"/>
    <col min="14585" max="14585" width="10.85546875" style="427" customWidth="1"/>
    <col min="14586" max="14595" width="0" style="427" hidden="1" customWidth="1"/>
    <col min="14596" max="14596" width="14.85546875" style="427" customWidth="1"/>
    <col min="14597" max="14597" width="13.28515625" style="427" customWidth="1"/>
    <col min="14598" max="14598" width="14.42578125" style="427" customWidth="1"/>
    <col min="14599" max="14599" width="9.85546875" style="427" customWidth="1"/>
    <col min="14600" max="14600" width="16.140625" style="427" customWidth="1"/>
    <col min="14601" max="14601" width="15" style="427" customWidth="1"/>
    <col min="14602" max="14602" width="18.140625" style="427" customWidth="1"/>
    <col min="14603" max="14603" width="14.140625" style="427" customWidth="1"/>
    <col min="14604" max="14604" width="9.42578125" style="427" customWidth="1"/>
    <col min="14605" max="14605" width="17.5703125" style="427" customWidth="1"/>
    <col min="14606" max="14606" width="25.140625" style="427" customWidth="1"/>
    <col min="14607" max="14607" width="10.5703125" style="427" customWidth="1"/>
    <col min="14608" max="14838" width="9.140625" style="427"/>
    <col min="14839" max="14839" width="4.42578125" style="427" customWidth="1"/>
    <col min="14840" max="14840" width="49.140625" style="427" customWidth="1"/>
    <col min="14841" max="14841" width="10.85546875" style="427" customWidth="1"/>
    <col min="14842" max="14851" width="0" style="427" hidden="1" customWidth="1"/>
    <col min="14852" max="14852" width="14.85546875" style="427" customWidth="1"/>
    <col min="14853" max="14853" width="13.28515625" style="427" customWidth="1"/>
    <col min="14854" max="14854" width="14.42578125" style="427" customWidth="1"/>
    <col min="14855" max="14855" width="9.85546875" style="427" customWidth="1"/>
    <col min="14856" max="14856" width="16.140625" style="427" customWidth="1"/>
    <col min="14857" max="14857" width="15" style="427" customWidth="1"/>
    <col min="14858" max="14858" width="18.140625" style="427" customWidth="1"/>
    <col min="14859" max="14859" width="14.140625" style="427" customWidth="1"/>
    <col min="14860" max="14860" width="9.42578125" style="427" customWidth="1"/>
    <col min="14861" max="14861" width="17.5703125" style="427" customWidth="1"/>
    <col min="14862" max="14862" width="25.140625" style="427" customWidth="1"/>
    <col min="14863" max="14863" width="10.5703125" style="427" customWidth="1"/>
    <col min="14864" max="15094" width="9.140625" style="427"/>
    <col min="15095" max="15095" width="4.42578125" style="427" customWidth="1"/>
    <col min="15096" max="15096" width="49.140625" style="427" customWidth="1"/>
    <col min="15097" max="15097" width="10.85546875" style="427" customWidth="1"/>
    <col min="15098" max="15107" width="0" style="427" hidden="1" customWidth="1"/>
    <col min="15108" max="15108" width="14.85546875" style="427" customWidth="1"/>
    <col min="15109" max="15109" width="13.28515625" style="427" customWidth="1"/>
    <col min="15110" max="15110" width="14.42578125" style="427" customWidth="1"/>
    <col min="15111" max="15111" width="9.85546875" style="427" customWidth="1"/>
    <col min="15112" max="15112" width="16.140625" style="427" customWidth="1"/>
    <col min="15113" max="15113" width="15" style="427" customWidth="1"/>
    <col min="15114" max="15114" width="18.140625" style="427" customWidth="1"/>
    <col min="15115" max="15115" width="14.140625" style="427" customWidth="1"/>
    <col min="15116" max="15116" width="9.42578125" style="427" customWidth="1"/>
    <col min="15117" max="15117" width="17.5703125" style="427" customWidth="1"/>
    <col min="15118" max="15118" width="25.140625" style="427" customWidth="1"/>
    <col min="15119" max="15119" width="10.5703125" style="427" customWidth="1"/>
    <col min="15120" max="15350" width="9.140625" style="427"/>
    <col min="15351" max="15351" width="4.42578125" style="427" customWidth="1"/>
    <col min="15352" max="15352" width="49.140625" style="427" customWidth="1"/>
    <col min="15353" max="15353" width="10.85546875" style="427" customWidth="1"/>
    <col min="15354" max="15363" width="0" style="427" hidden="1" customWidth="1"/>
    <col min="15364" max="15364" width="14.85546875" style="427" customWidth="1"/>
    <col min="15365" max="15365" width="13.28515625" style="427" customWidth="1"/>
    <col min="15366" max="15366" width="14.42578125" style="427" customWidth="1"/>
    <col min="15367" max="15367" width="9.85546875" style="427" customWidth="1"/>
    <col min="15368" max="15368" width="16.140625" style="427" customWidth="1"/>
    <col min="15369" max="15369" width="15" style="427" customWidth="1"/>
    <col min="15370" max="15370" width="18.140625" style="427" customWidth="1"/>
    <col min="15371" max="15371" width="14.140625" style="427" customWidth="1"/>
    <col min="15372" max="15372" width="9.42578125" style="427" customWidth="1"/>
    <col min="15373" max="15373" width="17.5703125" style="427" customWidth="1"/>
    <col min="15374" max="15374" width="25.140625" style="427" customWidth="1"/>
    <col min="15375" max="15375" width="10.5703125" style="427" customWidth="1"/>
    <col min="15376" max="15606" width="9.140625" style="427"/>
    <col min="15607" max="15607" width="4.42578125" style="427" customWidth="1"/>
    <col min="15608" max="15608" width="49.140625" style="427" customWidth="1"/>
    <col min="15609" max="15609" width="10.85546875" style="427" customWidth="1"/>
    <col min="15610" max="15619" width="0" style="427" hidden="1" customWidth="1"/>
    <col min="15620" max="15620" width="14.85546875" style="427" customWidth="1"/>
    <col min="15621" max="15621" width="13.28515625" style="427" customWidth="1"/>
    <col min="15622" max="15622" width="14.42578125" style="427" customWidth="1"/>
    <col min="15623" max="15623" width="9.85546875" style="427" customWidth="1"/>
    <col min="15624" max="15624" width="16.140625" style="427" customWidth="1"/>
    <col min="15625" max="15625" width="15" style="427" customWidth="1"/>
    <col min="15626" max="15626" width="18.140625" style="427" customWidth="1"/>
    <col min="15627" max="15627" width="14.140625" style="427" customWidth="1"/>
    <col min="15628" max="15628" width="9.42578125" style="427" customWidth="1"/>
    <col min="15629" max="15629" width="17.5703125" style="427" customWidth="1"/>
    <col min="15630" max="15630" width="25.140625" style="427" customWidth="1"/>
    <col min="15631" max="15631" width="10.5703125" style="427" customWidth="1"/>
    <col min="15632" max="15862" width="9.140625" style="427"/>
    <col min="15863" max="15863" width="4.42578125" style="427" customWidth="1"/>
    <col min="15864" max="15864" width="49.140625" style="427" customWidth="1"/>
    <col min="15865" max="15865" width="10.85546875" style="427" customWidth="1"/>
    <col min="15866" max="15875" width="0" style="427" hidden="1" customWidth="1"/>
    <col min="15876" max="15876" width="14.85546875" style="427" customWidth="1"/>
    <col min="15877" max="15877" width="13.28515625" style="427" customWidth="1"/>
    <col min="15878" max="15878" width="14.42578125" style="427" customWidth="1"/>
    <col min="15879" max="15879" width="9.85546875" style="427" customWidth="1"/>
    <col min="15880" max="15880" width="16.140625" style="427" customWidth="1"/>
    <col min="15881" max="15881" width="15" style="427" customWidth="1"/>
    <col min="15882" max="15882" width="18.140625" style="427" customWidth="1"/>
    <col min="15883" max="15883" width="14.140625" style="427" customWidth="1"/>
    <col min="15884" max="15884" width="9.42578125" style="427" customWidth="1"/>
    <col min="15885" max="15885" width="17.5703125" style="427" customWidth="1"/>
    <col min="15886" max="15886" width="25.140625" style="427" customWidth="1"/>
    <col min="15887" max="15887" width="10.5703125" style="427" customWidth="1"/>
    <col min="15888" max="16118" width="9.140625" style="427"/>
    <col min="16119" max="16119" width="4.42578125" style="427" customWidth="1"/>
    <col min="16120" max="16120" width="49.140625" style="427" customWidth="1"/>
    <col min="16121" max="16121" width="10.85546875" style="427" customWidth="1"/>
    <col min="16122" max="16131" width="0" style="427" hidden="1" customWidth="1"/>
    <col min="16132" max="16132" width="14.85546875" style="427" customWidth="1"/>
    <col min="16133" max="16133" width="13.28515625" style="427" customWidth="1"/>
    <col min="16134" max="16134" width="14.42578125" style="427" customWidth="1"/>
    <col min="16135" max="16135" width="9.85546875" style="427" customWidth="1"/>
    <col min="16136" max="16136" width="16.140625" style="427" customWidth="1"/>
    <col min="16137" max="16137" width="15" style="427" customWidth="1"/>
    <col min="16138" max="16138" width="18.140625" style="427" customWidth="1"/>
    <col min="16139" max="16139" width="14.140625" style="427" customWidth="1"/>
    <col min="16140" max="16140" width="9.42578125" style="427" customWidth="1"/>
    <col min="16141" max="16141" width="17.5703125" style="427" customWidth="1"/>
    <col min="16142" max="16142" width="25.140625" style="427" customWidth="1"/>
    <col min="16143" max="16143" width="10.5703125" style="427" customWidth="1"/>
    <col min="16144" max="16384" width="9.140625" style="427"/>
  </cols>
  <sheetData>
    <row r="1" spans="1:19" ht="27" customHeight="1"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9" ht="47.25" customHeight="1">
      <c r="B2" s="580" t="s">
        <v>67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</row>
    <row r="3" spans="1:19" ht="27" customHeight="1">
      <c r="B3" s="580" t="s">
        <v>276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</row>
    <row r="4" spans="1:19" ht="27" customHeight="1">
      <c r="B4" s="442"/>
      <c r="C4" s="475"/>
      <c r="D4" s="475"/>
      <c r="E4" s="471"/>
      <c r="F4" s="471"/>
      <c r="G4" s="436"/>
      <c r="H4" s="471"/>
      <c r="I4" s="475"/>
      <c r="J4" s="475"/>
      <c r="K4" s="475"/>
      <c r="L4" s="475"/>
      <c r="M4" s="475" t="s">
        <v>49</v>
      </c>
    </row>
    <row r="5" spans="1:19" ht="34.5" customHeight="1">
      <c r="A5" s="595" t="s">
        <v>366</v>
      </c>
      <c r="B5" s="581" t="s">
        <v>367</v>
      </c>
      <c r="C5" s="581" t="s">
        <v>1</v>
      </c>
      <c r="D5" s="583" t="s">
        <v>393</v>
      </c>
      <c r="E5" s="583"/>
      <c r="F5" s="583"/>
      <c r="G5" s="583"/>
      <c r="H5" s="584"/>
      <c r="I5" s="582" t="s">
        <v>394</v>
      </c>
      <c r="J5" s="583"/>
      <c r="K5" s="583"/>
      <c r="L5" s="583"/>
      <c r="M5" s="584"/>
    </row>
    <row r="6" spans="1:19" ht="112.5" customHeight="1">
      <c r="A6" s="595"/>
      <c r="B6" s="581"/>
      <c r="C6" s="581"/>
      <c r="D6" s="476" t="s">
        <v>346</v>
      </c>
      <c r="E6" s="469" t="s">
        <v>3</v>
      </c>
      <c r="F6" s="469" t="s">
        <v>4</v>
      </c>
      <c r="G6" s="469" t="s">
        <v>5</v>
      </c>
      <c r="H6" s="477" t="s">
        <v>6</v>
      </c>
      <c r="I6" s="478" t="s">
        <v>346</v>
      </c>
      <c r="J6" s="418" t="s">
        <v>3</v>
      </c>
      <c r="K6" s="479" t="s">
        <v>7</v>
      </c>
      <c r="L6" s="479" t="s">
        <v>5</v>
      </c>
      <c r="M6" s="480" t="s">
        <v>8</v>
      </c>
    </row>
    <row r="7" spans="1:19" ht="26.25" customHeight="1">
      <c r="A7" s="481">
        <v>1</v>
      </c>
      <c r="B7" s="443">
        <v>2</v>
      </c>
      <c r="C7" s="443">
        <v>3</v>
      </c>
      <c r="D7" s="139">
        <v>4</v>
      </c>
      <c r="E7" s="139">
        <v>5</v>
      </c>
      <c r="F7" s="139">
        <v>6</v>
      </c>
      <c r="G7" s="139">
        <v>7</v>
      </c>
      <c r="H7" s="482">
        <v>8</v>
      </c>
      <c r="I7" s="483">
        <v>9</v>
      </c>
      <c r="J7" s="484">
        <v>10</v>
      </c>
      <c r="K7" s="485">
        <v>11</v>
      </c>
      <c r="L7" s="485">
        <v>12</v>
      </c>
      <c r="M7" s="486">
        <v>13</v>
      </c>
      <c r="S7" s="427"/>
    </row>
    <row r="8" spans="1:19" ht="26.25" customHeight="1">
      <c r="A8" s="487">
        <v>1</v>
      </c>
      <c r="B8" s="444" t="s">
        <v>398</v>
      </c>
      <c r="C8" s="488"/>
      <c r="D8" s="455">
        <v>232909.08499999999</v>
      </c>
      <c r="E8" s="75">
        <v>17220.301999999996</v>
      </c>
      <c r="F8" s="75">
        <v>215688.783</v>
      </c>
      <c r="G8" s="82"/>
      <c r="H8" s="405">
        <v>2756417.0847989996</v>
      </c>
      <c r="I8" s="455">
        <v>261847.30600000001</v>
      </c>
      <c r="J8" s="489">
        <v>19344.784000000014</v>
      </c>
      <c r="K8" s="75">
        <v>242502.522</v>
      </c>
      <c r="L8" s="75"/>
      <c r="M8" s="405">
        <v>3023105.2000199994</v>
      </c>
      <c r="N8" s="426"/>
    </row>
    <row r="9" spans="1:19" ht="26.25" customHeight="1">
      <c r="A9" s="588"/>
      <c r="B9" s="407" t="s">
        <v>9</v>
      </c>
      <c r="C9" s="399" t="s">
        <v>10</v>
      </c>
      <c r="D9" s="416">
        <v>232909.08499999999</v>
      </c>
      <c r="E9" s="82">
        <v>17220.301999999996</v>
      </c>
      <c r="F9" s="82">
        <v>215688.783</v>
      </c>
      <c r="G9" s="82">
        <v>2.593</v>
      </c>
      <c r="H9" s="424">
        <v>559281.01431899995</v>
      </c>
      <c r="I9" s="416">
        <v>261847.30600000001</v>
      </c>
      <c r="J9" s="490">
        <v>19344.784000000014</v>
      </c>
      <c r="K9" s="82">
        <v>242502.522</v>
      </c>
      <c r="L9" s="82">
        <v>3.41</v>
      </c>
      <c r="M9" s="400">
        <v>826933.60002000001</v>
      </c>
      <c r="N9" s="426"/>
    </row>
    <row r="10" spans="1:19" ht="26.25" customHeight="1">
      <c r="A10" s="588"/>
      <c r="B10" s="407" t="s">
        <v>11</v>
      </c>
      <c r="C10" s="399" t="s">
        <v>12</v>
      </c>
      <c r="D10" s="453"/>
      <c r="E10" s="272"/>
      <c r="F10" s="82">
        <v>365.01400000000001</v>
      </c>
      <c r="G10" s="431">
        <v>6019.32</v>
      </c>
      <c r="H10" s="424">
        <v>2197136.0704799998</v>
      </c>
      <c r="I10" s="72"/>
      <c r="J10" s="82"/>
      <c r="K10" s="272">
        <v>420</v>
      </c>
      <c r="L10" s="431">
        <v>5228.9799999999996</v>
      </c>
      <c r="M10" s="400">
        <v>2196171.5999999996</v>
      </c>
    </row>
    <row r="11" spans="1:19" ht="26.25" customHeight="1">
      <c r="A11" s="487">
        <v>2</v>
      </c>
      <c r="B11" s="444" t="s">
        <v>399</v>
      </c>
      <c r="C11" s="399"/>
      <c r="D11" s="75">
        <v>75092.031000000003</v>
      </c>
      <c r="E11" s="75">
        <v>5470.2149999999965</v>
      </c>
      <c r="F11" s="75">
        <v>69621.816000000006</v>
      </c>
      <c r="G11" s="82"/>
      <c r="H11" s="405">
        <v>2345102.2738240003</v>
      </c>
      <c r="I11" s="75">
        <v>33965.273000000001</v>
      </c>
      <c r="J11" s="75">
        <v>2459.7770000000019</v>
      </c>
      <c r="K11" s="75">
        <v>31505.495999999999</v>
      </c>
      <c r="L11" s="75"/>
      <c r="M11" s="405">
        <v>1290258.563816</v>
      </c>
      <c r="N11" s="426"/>
    </row>
    <row r="12" spans="1:19" ht="26.25" customHeight="1">
      <c r="A12" s="589"/>
      <c r="B12" s="407" t="s">
        <v>39</v>
      </c>
      <c r="C12" s="399" t="s">
        <v>10</v>
      </c>
      <c r="D12" s="416">
        <v>75092.031000000003</v>
      </c>
      <c r="E12" s="82">
        <v>5470.2149999999965</v>
      </c>
      <c r="F12" s="82">
        <v>69621.816000000006</v>
      </c>
      <c r="G12" s="82">
        <v>31.164000000000001</v>
      </c>
      <c r="H12" s="424">
        <v>2169694.2738240003</v>
      </c>
      <c r="I12" s="416">
        <v>33965.273000000001</v>
      </c>
      <c r="J12" s="82">
        <v>2459.7770000000019</v>
      </c>
      <c r="K12" s="82">
        <v>31505.495999999999</v>
      </c>
      <c r="L12" s="82">
        <v>31.670999999999999</v>
      </c>
      <c r="M12" s="400">
        <v>997810.56381600001</v>
      </c>
      <c r="N12" s="426"/>
    </row>
    <row r="13" spans="1:19" ht="26.25" customHeight="1">
      <c r="A13" s="590"/>
      <c r="B13" s="407" t="s">
        <v>40</v>
      </c>
      <c r="C13" s="399" t="s">
        <v>12</v>
      </c>
      <c r="D13" s="416"/>
      <c r="E13" s="82"/>
      <c r="F13" s="272">
        <v>400</v>
      </c>
      <c r="G13" s="431">
        <v>438.52</v>
      </c>
      <c r="H13" s="424">
        <v>175408</v>
      </c>
      <c r="I13" s="416"/>
      <c r="J13" s="82"/>
      <c r="K13" s="82">
        <v>400</v>
      </c>
      <c r="L13" s="82">
        <v>731.12</v>
      </c>
      <c r="M13" s="400">
        <v>292448</v>
      </c>
    </row>
    <row r="14" spans="1:19" ht="26.25" customHeight="1">
      <c r="A14" s="487">
        <v>3</v>
      </c>
      <c r="B14" s="444" t="s">
        <v>400</v>
      </c>
      <c r="C14" s="399" t="s">
        <v>10</v>
      </c>
      <c r="D14" s="455">
        <v>174781.62</v>
      </c>
      <c r="E14" s="75">
        <v>6282.2999999999884</v>
      </c>
      <c r="F14" s="75">
        <v>168499.32</v>
      </c>
      <c r="G14" s="272"/>
      <c r="H14" s="405">
        <v>4432088.7834427375</v>
      </c>
      <c r="I14" s="491">
        <v>0</v>
      </c>
      <c r="J14" s="492">
        <v>0</v>
      </c>
      <c r="K14" s="492">
        <v>0</v>
      </c>
      <c r="L14" s="82"/>
      <c r="M14" s="405">
        <v>216224.80000000002</v>
      </c>
      <c r="N14" s="426"/>
    </row>
    <row r="15" spans="1:19" ht="26.25" customHeight="1">
      <c r="A15" s="588"/>
      <c r="B15" s="407" t="s">
        <v>13</v>
      </c>
      <c r="C15" s="399"/>
      <c r="D15" s="415"/>
      <c r="E15" s="82"/>
      <c r="F15" s="82">
        <v>119443.73699999999</v>
      </c>
      <c r="G15" s="272"/>
      <c r="H15" s="400">
        <v>3183617.5705320002</v>
      </c>
      <c r="I15" s="416"/>
      <c r="J15" s="82"/>
      <c r="K15" s="272">
        <v>0</v>
      </c>
      <c r="L15" s="82"/>
      <c r="M15" s="400">
        <v>216224.80000000002</v>
      </c>
      <c r="N15" s="426"/>
    </row>
    <row r="16" spans="1:19" ht="26.25" customHeight="1">
      <c r="A16" s="588"/>
      <c r="B16" s="407" t="s">
        <v>14</v>
      </c>
      <c r="C16" s="399" t="s">
        <v>10</v>
      </c>
      <c r="D16" s="417"/>
      <c r="E16" s="82"/>
      <c r="F16" s="82">
        <v>119443.73699999999</v>
      </c>
      <c r="G16" s="82">
        <v>25.536000000000001</v>
      </c>
      <c r="H16" s="424">
        <v>3050115.2680319999</v>
      </c>
      <c r="I16" s="417"/>
      <c r="J16" s="82"/>
      <c r="K16" s="272">
        <v>0</v>
      </c>
      <c r="L16" s="82">
        <v>26.068000000000001</v>
      </c>
      <c r="M16" s="424">
        <v>0</v>
      </c>
      <c r="N16" s="426"/>
    </row>
    <row r="17" spans="1:15" ht="26.25" customHeight="1">
      <c r="A17" s="588"/>
      <c r="B17" s="407" t="s">
        <v>15</v>
      </c>
      <c r="C17" s="399" t="s">
        <v>12</v>
      </c>
      <c r="D17" s="416"/>
      <c r="E17" s="82"/>
      <c r="F17" s="82">
        <v>268.05</v>
      </c>
      <c r="G17" s="82">
        <v>498.05</v>
      </c>
      <c r="H17" s="400">
        <v>133502.30250000002</v>
      </c>
      <c r="I17" s="416"/>
      <c r="J17" s="82"/>
      <c r="K17" s="82">
        <v>440</v>
      </c>
      <c r="L17" s="82">
        <v>491.42</v>
      </c>
      <c r="M17" s="400">
        <v>216224.80000000002</v>
      </c>
    </row>
    <row r="18" spans="1:15" ht="36" customHeight="1">
      <c r="A18" s="588"/>
      <c r="B18" s="383" t="s">
        <v>213</v>
      </c>
      <c r="C18" s="493" t="s">
        <v>10</v>
      </c>
      <c r="D18" s="417"/>
      <c r="E18" s="82"/>
      <c r="F18" s="82">
        <v>48192.205000000002</v>
      </c>
      <c r="G18" s="272"/>
      <c r="H18" s="400">
        <v>1248471.2129107378</v>
      </c>
      <c r="I18" s="417"/>
      <c r="J18" s="82"/>
      <c r="K18" s="272">
        <v>0</v>
      </c>
      <c r="L18" s="272"/>
      <c r="M18" s="424">
        <v>0</v>
      </c>
    </row>
    <row r="19" spans="1:15" ht="26.25" customHeight="1">
      <c r="A19" s="588"/>
      <c r="B19" s="407" t="s">
        <v>46</v>
      </c>
      <c r="C19" s="399" t="s">
        <v>10</v>
      </c>
      <c r="D19" s="416"/>
      <c r="E19" s="82"/>
      <c r="F19" s="82">
        <v>863.37800000000004</v>
      </c>
      <c r="G19" s="82"/>
      <c r="H19" s="424"/>
      <c r="I19" s="416"/>
      <c r="J19" s="82"/>
      <c r="K19" s="272">
        <v>0</v>
      </c>
      <c r="L19" s="272"/>
      <c r="M19" s="424"/>
    </row>
    <row r="20" spans="1:15" ht="39" customHeight="1">
      <c r="A20" s="487">
        <v>4</v>
      </c>
      <c r="B20" s="445" t="s">
        <v>401</v>
      </c>
      <c r="C20" s="399"/>
      <c r="D20" s="456">
        <v>146743.12899999999</v>
      </c>
      <c r="E20" s="198">
        <v>4753.9609999999811</v>
      </c>
      <c r="F20" s="456">
        <v>141989.16800000001</v>
      </c>
      <c r="G20" s="396"/>
      <c r="H20" s="457">
        <v>4060940.8263489995</v>
      </c>
      <c r="I20" s="456">
        <v>142475.86600000001</v>
      </c>
      <c r="J20" s="198">
        <v>4770.3910000000033</v>
      </c>
      <c r="K20" s="198">
        <v>137705.47500000001</v>
      </c>
      <c r="L20" s="396"/>
      <c r="M20" s="457">
        <v>3755732.6727510002</v>
      </c>
      <c r="N20" s="494"/>
    </row>
    <row r="21" spans="1:15" ht="26.25" customHeight="1">
      <c r="A21" s="495"/>
      <c r="B21" s="407" t="s">
        <v>272</v>
      </c>
      <c r="C21" s="399"/>
      <c r="D21" s="398"/>
      <c r="E21" s="396"/>
      <c r="F21" s="396">
        <v>69937.892999999996</v>
      </c>
      <c r="G21" s="396"/>
      <c r="H21" s="406">
        <v>2155101.3219999997</v>
      </c>
      <c r="I21" s="398"/>
      <c r="J21" s="396"/>
      <c r="K21" s="396">
        <v>102949.00600000001</v>
      </c>
      <c r="L21" s="396"/>
      <c r="M21" s="406">
        <v>2578356.3943650005</v>
      </c>
      <c r="N21" s="496"/>
    </row>
    <row r="22" spans="1:15" ht="29.25" customHeight="1">
      <c r="A22" s="495"/>
      <c r="B22" s="407" t="s">
        <v>45</v>
      </c>
      <c r="C22" s="399" t="s">
        <v>10</v>
      </c>
      <c r="D22" s="398"/>
      <c r="E22" s="396"/>
      <c r="F22" s="74">
        <v>68290</v>
      </c>
      <c r="G22" s="71">
        <v>16.143999999999998</v>
      </c>
      <c r="H22" s="430">
        <v>1102473.7599999998</v>
      </c>
      <c r="I22" s="398"/>
      <c r="J22" s="396"/>
      <c r="K22" s="71">
        <v>88973.691000000006</v>
      </c>
      <c r="L22" s="71">
        <v>17.015000000000001</v>
      </c>
      <c r="M22" s="406">
        <v>1513887.3523650002</v>
      </c>
      <c r="N22" s="497"/>
      <c r="O22" s="497"/>
    </row>
    <row r="23" spans="1:15" ht="29.25" customHeight="1">
      <c r="A23" s="495"/>
      <c r="B23" s="407" t="s">
        <v>15</v>
      </c>
      <c r="C23" s="399" t="s">
        <v>12</v>
      </c>
      <c r="D23" s="72"/>
      <c r="E23" s="396"/>
      <c r="F23" s="71">
        <v>228.6</v>
      </c>
      <c r="G23" s="74">
        <v>4604.67</v>
      </c>
      <c r="H23" s="406">
        <v>1052627.5619999999</v>
      </c>
      <c r="I23" s="72"/>
      <c r="J23" s="396"/>
      <c r="K23" s="71">
        <v>228.6</v>
      </c>
      <c r="L23" s="71">
        <v>4656.47</v>
      </c>
      <c r="M23" s="406">
        <v>1064469.0420000001</v>
      </c>
      <c r="N23" s="498"/>
    </row>
    <row r="24" spans="1:15" ht="26.25" customHeight="1">
      <c r="A24" s="495"/>
      <c r="B24" s="407" t="s">
        <v>271</v>
      </c>
      <c r="C24" s="399" t="s">
        <v>10</v>
      </c>
      <c r="D24" s="72"/>
      <c r="E24" s="396"/>
      <c r="F24" s="71">
        <v>1647.893</v>
      </c>
      <c r="G24" s="71"/>
      <c r="H24" s="430">
        <v>0</v>
      </c>
      <c r="I24" s="72"/>
      <c r="J24" s="396"/>
      <c r="K24" s="71">
        <v>13975.315000000001</v>
      </c>
      <c r="L24" s="71"/>
      <c r="M24" s="430">
        <v>0</v>
      </c>
      <c r="N24" s="499"/>
    </row>
    <row r="25" spans="1:15" ht="32.25" customHeight="1">
      <c r="A25" s="495"/>
      <c r="B25" s="383" t="s">
        <v>368</v>
      </c>
      <c r="C25" s="399" t="s">
        <v>10</v>
      </c>
      <c r="D25" s="72"/>
      <c r="E25" s="396"/>
      <c r="F25" s="73">
        <v>0</v>
      </c>
      <c r="G25" s="71"/>
      <c r="H25" s="430">
        <v>0</v>
      </c>
      <c r="I25" s="72"/>
      <c r="J25" s="396"/>
      <c r="K25" s="71">
        <v>0</v>
      </c>
      <c r="L25" s="71"/>
      <c r="M25" s="430">
        <v>0</v>
      </c>
      <c r="N25" s="499"/>
    </row>
    <row r="26" spans="1:15" ht="27.75" customHeight="1">
      <c r="A26" s="495"/>
      <c r="B26" s="383" t="s">
        <v>369</v>
      </c>
      <c r="C26" s="399" t="s">
        <v>10</v>
      </c>
      <c r="D26" s="72"/>
      <c r="E26" s="396"/>
      <c r="F26" s="73">
        <v>0</v>
      </c>
      <c r="G26" s="396"/>
      <c r="H26" s="430">
        <v>0</v>
      </c>
      <c r="I26" s="72"/>
      <c r="J26" s="396"/>
      <c r="K26" s="71">
        <v>0</v>
      </c>
      <c r="L26" s="396"/>
      <c r="M26" s="430">
        <v>0</v>
      </c>
      <c r="N26" s="497"/>
    </row>
    <row r="27" spans="1:15" ht="26.25" customHeight="1">
      <c r="A27" s="500"/>
      <c r="B27" s="407" t="s">
        <v>370</v>
      </c>
      <c r="C27" s="399" t="s">
        <v>10</v>
      </c>
      <c r="D27" s="398"/>
      <c r="E27" s="198"/>
      <c r="F27" s="71">
        <v>72402.062999999995</v>
      </c>
      <c r="G27" s="396"/>
      <c r="H27" s="406">
        <v>1905839.5043490001</v>
      </c>
      <c r="I27" s="398"/>
      <c r="J27" s="198"/>
      <c r="K27" s="396">
        <v>48083.650999999998</v>
      </c>
      <c r="L27" s="396"/>
      <c r="M27" s="406">
        <v>1177376.2783859998</v>
      </c>
      <c r="N27" s="419"/>
    </row>
    <row r="28" spans="1:15" ht="26.25" customHeight="1">
      <c r="A28" s="591"/>
      <c r="B28" s="407" t="s">
        <v>371</v>
      </c>
      <c r="C28" s="399" t="s">
        <v>10</v>
      </c>
      <c r="D28" s="458"/>
      <c r="E28" s="198"/>
      <c r="F28" s="71">
        <v>1297.105</v>
      </c>
      <c r="G28" s="396"/>
      <c r="H28" s="430"/>
      <c r="I28" s="398"/>
      <c r="J28" s="198"/>
      <c r="K28" s="396">
        <v>648.13300000000004</v>
      </c>
      <c r="L28" s="396"/>
      <c r="M28" s="430"/>
    </row>
    <row r="29" spans="1:15" ht="26.25" customHeight="1">
      <c r="A29" s="592"/>
      <c r="B29" s="407" t="s">
        <v>402</v>
      </c>
      <c r="C29" s="399" t="s">
        <v>10</v>
      </c>
      <c r="D29" s="398"/>
      <c r="E29" s="396"/>
      <c r="F29" s="73">
        <v>0</v>
      </c>
      <c r="G29" s="396"/>
      <c r="H29" s="430">
        <v>0</v>
      </c>
      <c r="I29" s="398"/>
      <c r="J29" s="396"/>
      <c r="K29" s="371">
        <v>0</v>
      </c>
      <c r="L29" s="371"/>
      <c r="M29" s="430">
        <v>0</v>
      </c>
    </row>
    <row r="30" spans="1:15" ht="26.25" customHeight="1">
      <c r="A30" s="487">
        <v>5</v>
      </c>
      <c r="B30" s="444" t="s">
        <v>403</v>
      </c>
      <c r="C30" s="488"/>
      <c r="D30" s="455">
        <v>13329.023999999999</v>
      </c>
      <c r="E30" s="75">
        <v>333.19700000000012</v>
      </c>
      <c r="F30" s="88">
        <v>12995.826999999999</v>
      </c>
      <c r="G30" s="71"/>
      <c r="H30" s="405">
        <v>346471.346754</v>
      </c>
      <c r="I30" s="455">
        <v>12832.923000000001</v>
      </c>
      <c r="J30" s="75">
        <v>353.28000000000065</v>
      </c>
      <c r="K30" s="88">
        <v>12479.643</v>
      </c>
      <c r="L30" s="71"/>
      <c r="M30" s="405">
        <v>388960.08309600002</v>
      </c>
      <c r="N30" s="501"/>
    </row>
    <row r="31" spans="1:15" ht="26.25" customHeight="1">
      <c r="A31" s="589">
        <v>5</v>
      </c>
      <c r="B31" s="407" t="s">
        <v>14</v>
      </c>
      <c r="C31" s="399" t="s">
        <v>10</v>
      </c>
      <c r="D31" s="416">
        <v>13329.023999999999</v>
      </c>
      <c r="E31" s="82">
        <v>333.19700000000012</v>
      </c>
      <c r="F31" s="71">
        <v>12995.826999999999</v>
      </c>
      <c r="G31" s="71">
        <v>4.1020000000000003</v>
      </c>
      <c r="H31" s="400">
        <v>53308.882354000001</v>
      </c>
      <c r="I31" s="416">
        <v>12832.923000000001</v>
      </c>
      <c r="J31" s="82">
        <v>353.28000000000065</v>
      </c>
      <c r="K31" s="71">
        <v>12479.643</v>
      </c>
      <c r="L31" s="71">
        <v>4.4720000000000004</v>
      </c>
      <c r="M31" s="400">
        <v>55808.963496000004</v>
      </c>
      <c r="N31" s="501"/>
    </row>
    <row r="32" spans="1:15" ht="26.25" customHeight="1">
      <c r="A32" s="593"/>
      <c r="B32" s="407" t="s">
        <v>15</v>
      </c>
      <c r="C32" s="399" t="s">
        <v>12</v>
      </c>
      <c r="D32" s="416"/>
      <c r="E32" s="82"/>
      <c r="F32" s="71">
        <v>307.06</v>
      </c>
      <c r="G32" s="74">
        <v>954.74</v>
      </c>
      <c r="H32" s="400">
        <v>293162.4644</v>
      </c>
      <c r="I32" s="416"/>
      <c r="J32" s="82"/>
      <c r="K32" s="71">
        <v>321.06</v>
      </c>
      <c r="L32" s="71">
        <v>1037.6600000000001</v>
      </c>
      <c r="M32" s="400">
        <v>333151.11960000003</v>
      </c>
      <c r="N32" s="426"/>
    </row>
    <row r="33" spans="1:19" ht="26.25" customHeight="1">
      <c r="A33" s="487">
        <v>6</v>
      </c>
      <c r="B33" s="445" t="s">
        <v>404</v>
      </c>
      <c r="C33" s="502"/>
      <c r="D33" s="455">
        <v>53848.303999999996</v>
      </c>
      <c r="E33" s="75">
        <v>421.91799999999785</v>
      </c>
      <c r="F33" s="88">
        <v>53426.385999999999</v>
      </c>
      <c r="G33" s="82"/>
      <c r="H33" s="405">
        <v>998621.30622199993</v>
      </c>
      <c r="I33" s="455">
        <v>75250.933999999994</v>
      </c>
      <c r="J33" s="75">
        <v>514.94899999999325</v>
      </c>
      <c r="K33" s="88">
        <v>74735.985000000001</v>
      </c>
      <c r="L33" s="82"/>
      <c r="M33" s="405">
        <v>1388944.9413600001</v>
      </c>
      <c r="N33" s="426"/>
    </row>
    <row r="34" spans="1:19" ht="26.25" customHeight="1">
      <c r="A34" s="495"/>
      <c r="B34" s="407" t="s">
        <v>14</v>
      </c>
      <c r="C34" s="399" t="s">
        <v>10</v>
      </c>
      <c r="D34" s="416">
        <v>53848.303999999996</v>
      </c>
      <c r="E34" s="82">
        <v>421.91799999999785</v>
      </c>
      <c r="F34" s="82">
        <v>53426.385999999999</v>
      </c>
      <c r="G34" s="71">
        <v>7.327</v>
      </c>
      <c r="H34" s="400">
        <v>391455.13022200001</v>
      </c>
      <c r="I34" s="416">
        <v>75250.933999999994</v>
      </c>
      <c r="J34" s="82">
        <v>514.94899999999325</v>
      </c>
      <c r="K34" s="82">
        <v>74735.985000000001</v>
      </c>
      <c r="L34" s="71">
        <v>6.8760000000000003</v>
      </c>
      <c r="M34" s="400">
        <v>513884.63286000001</v>
      </c>
      <c r="N34" s="426"/>
    </row>
    <row r="35" spans="1:19" ht="26.25" customHeight="1">
      <c r="A35" s="503"/>
      <c r="B35" s="446" t="s">
        <v>15</v>
      </c>
      <c r="C35" s="504" t="s">
        <v>12</v>
      </c>
      <c r="D35" s="459"/>
      <c r="E35" s="460"/>
      <c r="F35" s="429">
        <v>180.8</v>
      </c>
      <c r="G35" s="429">
        <v>3358.22</v>
      </c>
      <c r="H35" s="461">
        <v>607166.17599999998</v>
      </c>
      <c r="I35" s="416"/>
      <c r="J35" s="82"/>
      <c r="K35" s="71">
        <v>341.95</v>
      </c>
      <c r="L35" s="71">
        <v>2559.0300000000002</v>
      </c>
      <c r="M35" s="400">
        <v>875060.30850000004</v>
      </c>
    </row>
    <row r="36" spans="1:19" ht="26.25" customHeight="1">
      <c r="A36" s="487">
        <v>7</v>
      </c>
      <c r="B36" s="444" t="s">
        <v>19</v>
      </c>
      <c r="C36" s="399"/>
      <c r="D36" s="432">
        <v>38343.258000000002</v>
      </c>
      <c r="E36" s="75">
        <v>1308.5357000000149</v>
      </c>
      <c r="F36" s="75">
        <v>37034.722299999987</v>
      </c>
      <c r="G36" s="82"/>
      <c r="H36" s="405">
        <v>849242.3150994</v>
      </c>
      <c r="I36" s="432">
        <v>48256.861999999986</v>
      </c>
      <c r="J36" s="75">
        <v>1349.8709999999846</v>
      </c>
      <c r="K36" s="75">
        <v>46906.991000000002</v>
      </c>
      <c r="L36" s="75"/>
      <c r="M36" s="405">
        <v>1021320.3270779996</v>
      </c>
      <c r="N36" s="505"/>
      <c r="S36" s="427"/>
    </row>
    <row r="37" spans="1:19" ht="33.75" customHeight="1">
      <c r="A37" s="12">
        <v>1</v>
      </c>
      <c r="B37" s="397" t="s">
        <v>405</v>
      </c>
      <c r="C37" s="399" t="s">
        <v>10</v>
      </c>
      <c r="D37" s="416">
        <v>2912.41</v>
      </c>
      <c r="E37" s="82">
        <v>79.855000000000018</v>
      </c>
      <c r="F37" s="82">
        <v>2832.5549999999998</v>
      </c>
      <c r="G37" s="82">
        <v>24.276</v>
      </c>
      <c r="H37" s="400">
        <v>68763.105179999999</v>
      </c>
      <c r="I37" s="416">
        <v>3512.3690000000001</v>
      </c>
      <c r="J37" s="82">
        <v>87.639000000000124</v>
      </c>
      <c r="K37" s="82">
        <v>3424.73</v>
      </c>
      <c r="L37" s="82">
        <v>23.864000000000001</v>
      </c>
      <c r="M37" s="400">
        <v>81727.756720000005</v>
      </c>
      <c r="N37" s="425"/>
      <c r="S37" s="427"/>
    </row>
    <row r="38" spans="1:19" ht="33.75" customHeight="1">
      <c r="A38" s="12">
        <v>2</v>
      </c>
      <c r="B38" s="410" t="s">
        <v>54</v>
      </c>
      <c r="C38" s="399" t="s">
        <v>10</v>
      </c>
      <c r="D38" s="416">
        <v>1056.588</v>
      </c>
      <c r="E38" s="82">
        <v>17.379999999999882</v>
      </c>
      <c r="F38" s="82">
        <v>1039.2080000000001</v>
      </c>
      <c r="G38" s="71">
        <v>16.181000000000001</v>
      </c>
      <c r="H38" s="424">
        <v>16815.424648000004</v>
      </c>
      <c r="I38" s="416">
        <v>1193.347</v>
      </c>
      <c r="J38" s="82">
        <v>20.876999999999953</v>
      </c>
      <c r="K38" s="82">
        <v>1172.47</v>
      </c>
      <c r="L38" s="71">
        <v>15.906000000000001</v>
      </c>
      <c r="M38" s="400">
        <v>18649.307820000002</v>
      </c>
      <c r="N38" s="425"/>
      <c r="O38" s="426"/>
      <c r="S38" s="427"/>
    </row>
    <row r="39" spans="1:19" ht="33.75" customHeight="1">
      <c r="A39" s="12">
        <v>3</v>
      </c>
      <c r="B39" s="410" t="s">
        <v>375</v>
      </c>
      <c r="C39" s="399" t="s">
        <v>10</v>
      </c>
      <c r="D39" s="416">
        <v>248.91499999999999</v>
      </c>
      <c r="E39" s="82">
        <v>13.275999999999982</v>
      </c>
      <c r="F39" s="82">
        <v>235.63900000000001</v>
      </c>
      <c r="G39" s="71">
        <v>24.276</v>
      </c>
      <c r="H39" s="400">
        <v>5720.3723639999998</v>
      </c>
      <c r="I39" s="416">
        <v>353.22399999999999</v>
      </c>
      <c r="J39" s="82">
        <v>18.024000000000001</v>
      </c>
      <c r="K39" s="82">
        <v>335.2</v>
      </c>
      <c r="L39" s="71">
        <v>23.864000000000001</v>
      </c>
      <c r="M39" s="400">
        <v>7999.2128000000002</v>
      </c>
      <c r="N39" s="425"/>
      <c r="O39" s="426"/>
      <c r="S39" s="427"/>
    </row>
    <row r="40" spans="1:19" ht="33.75" customHeight="1">
      <c r="A40" s="12">
        <v>4</v>
      </c>
      <c r="B40" s="410" t="s">
        <v>411</v>
      </c>
      <c r="C40" s="399" t="s">
        <v>10</v>
      </c>
      <c r="D40" s="416">
        <v>155.37299999999999</v>
      </c>
      <c r="E40" s="82">
        <v>19.465000000000003</v>
      </c>
      <c r="F40" s="112">
        <v>135.90799999999999</v>
      </c>
      <c r="G40" s="71">
        <v>16.181000000000001</v>
      </c>
      <c r="H40" s="400">
        <v>2199.127348</v>
      </c>
      <c r="I40" s="416">
        <v>203.62100000000001</v>
      </c>
      <c r="J40" s="82">
        <v>20.51600000000002</v>
      </c>
      <c r="K40" s="112">
        <v>183.10499999999999</v>
      </c>
      <c r="L40" s="71">
        <v>15.906000000000001</v>
      </c>
      <c r="M40" s="400">
        <v>2912.4681299999997</v>
      </c>
      <c r="N40" s="425"/>
      <c r="O40" s="426"/>
      <c r="S40" s="427"/>
    </row>
    <row r="41" spans="1:19" ht="33.75" customHeight="1">
      <c r="A41" s="12">
        <v>5</v>
      </c>
      <c r="B41" s="410" t="s">
        <v>311</v>
      </c>
      <c r="C41" s="399" t="s">
        <v>10</v>
      </c>
      <c r="D41" s="416">
        <v>216.672</v>
      </c>
      <c r="E41" s="82">
        <v>2.9559999999999889</v>
      </c>
      <c r="F41" s="82">
        <v>213.71600000000001</v>
      </c>
      <c r="G41" s="71">
        <v>16.181000000000001</v>
      </c>
      <c r="H41" s="400">
        <v>3458.1385960000002</v>
      </c>
      <c r="I41" s="416">
        <v>200.99600000000001</v>
      </c>
      <c r="J41" s="82">
        <v>2.6820000000000164</v>
      </c>
      <c r="K41" s="82">
        <v>198.31399999999999</v>
      </c>
      <c r="L41" s="71">
        <v>15.906000000000001</v>
      </c>
      <c r="M41" s="400">
        <v>3154.3824840000002</v>
      </c>
      <c r="N41" s="425"/>
      <c r="O41" s="426"/>
      <c r="S41" s="427"/>
    </row>
    <row r="42" spans="1:19" ht="33.75" customHeight="1">
      <c r="A42" s="12">
        <v>6</v>
      </c>
      <c r="B42" s="410" t="s">
        <v>312</v>
      </c>
      <c r="C42" s="399" t="s">
        <v>10</v>
      </c>
      <c r="D42" s="416">
        <v>835.66399999999999</v>
      </c>
      <c r="E42" s="82">
        <v>36.446000000000026</v>
      </c>
      <c r="F42" s="82">
        <v>799.21799999999996</v>
      </c>
      <c r="G42" s="71">
        <v>16.181000000000001</v>
      </c>
      <c r="H42" s="400">
        <v>12932.146457999999</v>
      </c>
      <c r="I42" s="416">
        <v>976.54399999999998</v>
      </c>
      <c r="J42" s="82">
        <v>56.170999999999935</v>
      </c>
      <c r="K42" s="82">
        <v>920.37300000000005</v>
      </c>
      <c r="L42" s="71">
        <v>15.906000000000001</v>
      </c>
      <c r="M42" s="400">
        <v>14639.452938000002</v>
      </c>
      <c r="N42" s="506"/>
      <c r="O42" s="426"/>
      <c r="S42" s="427"/>
    </row>
    <row r="43" spans="1:19" ht="33.75" customHeight="1">
      <c r="A43" s="12">
        <v>7</v>
      </c>
      <c r="B43" s="407" t="s">
        <v>344</v>
      </c>
      <c r="C43" s="399" t="s">
        <v>10</v>
      </c>
      <c r="D43" s="416">
        <v>395.37400000000002</v>
      </c>
      <c r="E43" s="82">
        <v>12.801000000000045</v>
      </c>
      <c r="F43" s="82">
        <v>382.57299999999998</v>
      </c>
      <c r="G43" s="71">
        <v>18.036000000000001</v>
      </c>
      <c r="H43" s="400">
        <v>6900.086628</v>
      </c>
      <c r="I43" s="416">
        <v>396.53199999999998</v>
      </c>
      <c r="J43" s="82">
        <v>12.560000000000002</v>
      </c>
      <c r="K43" s="82">
        <v>383.97199999999998</v>
      </c>
      <c r="L43" s="71">
        <v>18.036000000000001</v>
      </c>
      <c r="M43" s="400">
        <v>6925.3189920000004</v>
      </c>
      <c r="N43" s="425"/>
      <c r="O43" s="426"/>
      <c r="S43" s="427"/>
    </row>
    <row r="44" spans="1:19" ht="33.75" customHeight="1">
      <c r="A44" s="12">
        <v>8</v>
      </c>
      <c r="B44" s="407" t="s">
        <v>345</v>
      </c>
      <c r="C44" s="399" t="s">
        <v>10</v>
      </c>
      <c r="D44" s="416">
        <v>672.03099999999995</v>
      </c>
      <c r="E44" s="82">
        <v>1.7999999999999545</v>
      </c>
      <c r="F44" s="82">
        <v>670.23099999999999</v>
      </c>
      <c r="G44" s="71">
        <v>24.276</v>
      </c>
      <c r="H44" s="400">
        <v>16270.527755999999</v>
      </c>
      <c r="I44" s="416">
        <v>648.86</v>
      </c>
      <c r="J44" s="82">
        <v>0.42399999999997817</v>
      </c>
      <c r="K44" s="82">
        <v>648.43600000000004</v>
      </c>
      <c r="L44" s="71">
        <v>23.864000000000001</v>
      </c>
      <c r="M44" s="400">
        <v>15474.276704000002</v>
      </c>
      <c r="N44" s="425"/>
      <c r="O44" s="426"/>
      <c r="S44" s="427"/>
    </row>
    <row r="45" spans="1:19" ht="33.75" customHeight="1">
      <c r="A45" s="12">
        <v>9</v>
      </c>
      <c r="B45" s="407" t="s">
        <v>313</v>
      </c>
      <c r="C45" s="399" t="s">
        <v>10</v>
      </c>
      <c r="D45" s="416">
        <v>440.63400000000001</v>
      </c>
      <c r="E45" s="82">
        <v>26.145000000000039</v>
      </c>
      <c r="F45" s="82">
        <v>414.48899999999998</v>
      </c>
      <c r="G45" s="71">
        <v>16.181000000000001</v>
      </c>
      <c r="H45" s="400">
        <v>6706.846509</v>
      </c>
      <c r="I45" s="416">
        <v>563.52200000000005</v>
      </c>
      <c r="J45" s="82">
        <v>21.512000000000057</v>
      </c>
      <c r="K45" s="82">
        <v>542.01</v>
      </c>
      <c r="L45" s="71">
        <v>15.906000000000001</v>
      </c>
      <c r="M45" s="400">
        <v>8621.2110599999996</v>
      </c>
      <c r="N45" s="425"/>
      <c r="O45" s="426"/>
      <c r="S45" s="427"/>
    </row>
    <row r="46" spans="1:19" ht="33.75" customHeight="1">
      <c r="A46" s="12">
        <v>10</v>
      </c>
      <c r="B46" s="407" t="s">
        <v>314</v>
      </c>
      <c r="C46" s="399" t="s">
        <v>10</v>
      </c>
      <c r="D46" s="416">
        <v>297.88400000000001</v>
      </c>
      <c r="E46" s="82">
        <v>21.439999999999998</v>
      </c>
      <c r="F46" s="82">
        <v>276.44400000000002</v>
      </c>
      <c r="G46" s="71">
        <v>19.527000000000001</v>
      </c>
      <c r="H46" s="400">
        <v>5398.1219880000008</v>
      </c>
      <c r="I46" s="416">
        <v>285.27999999999997</v>
      </c>
      <c r="J46" s="82">
        <v>10.885999999999967</v>
      </c>
      <c r="K46" s="82">
        <v>274.39400000000001</v>
      </c>
      <c r="L46" s="71">
        <v>19.527000000000001</v>
      </c>
      <c r="M46" s="400">
        <v>5358.0916380000008</v>
      </c>
      <c r="N46" s="425"/>
      <c r="O46" s="426"/>
      <c r="S46" s="427"/>
    </row>
    <row r="47" spans="1:19" ht="33.75" customHeight="1">
      <c r="A47" s="12">
        <v>11</v>
      </c>
      <c r="B47" s="410" t="s">
        <v>315</v>
      </c>
      <c r="C47" s="399" t="s">
        <v>10</v>
      </c>
      <c r="D47" s="415">
        <v>0</v>
      </c>
      <c r="E47" s="272">
        <v>0</v>
      </c>
      <c r="F47" s="272">
        <v>0</v>
      </c>
      <c r="G47" s="71">
        <v>24.276</v>
      </c>
      <c r="H47" s="424">
        <v>0</v>
      </c>
      <c r="I47" s="415">
        <v>0</v>
      </c>
      <c r="J47" s="272">
        <v>0</v>
      </c>
      <c r="K47" s="272">
        <v>0</v>
      </c>
      <c r="L47" s="71">
        <v>23.864000000000001</v>
      </c>
      <c r="M47" s="424">
        <v>0</v>
      </c>
      <c r="N47" s="425"/>
      <c r="O47" s="426"/>
      <c r="S47" s="427"/>
    </row>
    <row r="48" spans="1:19" ht="33.75" customHeight="1">
      <c r="A48" s="12">
        <v>12</v>
      </c>
      <c r="B48" s="407" t="s">
        <v>317</v>
      </c>
      <c r="C48" s="399" t="s">
        <v>10</v>
      </c>
      <c r="D48" s="416">
        <v>302.34699999999998</v>
      </c>
      <c r="E48" s="82">
        <v>10.036000000000001</v>
      </c>
      <c r="F48" s="82">
        <v>292.31099999999998</v>
      </c>
      <c r="G48" s="71">
        <v>13.521000000000001</v>
      </c>
      <c r="H48" s="424">
        <v>3952.337031</v>
      </c>
      <c r="I48" s="416">
        <v>0</v>
      </c>
      <c r="J48" s="82">
        <v>0</v>
      </c>
      <c r="K48" s="82">
        <v>0</v>
      </c>
      <c r="L48" s="71">
        <v>13.521000000000001</v>
      </c>
      <c r="M48" s="400">
        <v>0</v>
      </c>
      <c r="N48" s="425"/>
      <c r="O48" s="426"/>
      <c r="S48" s="427"/>
    </row>
    <row r="49" spans="1:15" s="427" customFormat="1" ht="33.75" customHeight="1">
      <c r="A49" s="12">
        <v>13</v>
      </c>
      <c r="B49" s="409" t="s">
        <v>365</v>
      </c>
      <c r="C49" s="399" t="s">
        <v>10</v>
      </c>
      <c r="D49" s="416">
        <v>87.417000000000002</v>
      </c>
      <c r="E49" s="82">
        <v>17.597999999999999</v>
      </c>
      <c r="F49" s="82">
        <v>69.819000000000003</v>
      </c>
      <c r="G49" s="71">
        <v>24.276</v>
      </c>
      <c r="H49" s="400">
        <v>1694.926044</v>
      </c>
      <c r="I49" s="416">
        <v>110.642</v>
      </c>
      <c r="J49" s="82">
        <v>15.659999999999997</v>
      </c>
      <c r="K49" s="82">
        <v>94.981999999999999</v>
      </c>
      <c r="L49" s="71">
        <v>23.864000000000001</v>
      </c>
      <c r="M49" s="400">
        <v>2266.6504479999999</v>
      </c>
      <c r="N49" s="425"/>
      <c r="O49" s="426"/>
    </row>
    <row r="50" spans="1:15" s="427" customFormat="1" ht="33.75" customHeight="1">
      <c r="A50" s="12">
        <v>14</v>
      </c>
      <c r="B50" s="409" t="s">
        <v>318</v>
      </c>
      <c r="C50" s="399" t="s">
        <v>10</v>
      </c>
      <c r="D50" s="416">
        <v>343.44900000000001</v>
      </c>
      <c r="E50" s="82">
        <v>2.4230000000000018</v>
      </c>
      <c r="F50" s="82">
        <v>341.02600000000001</v>
      </c>
      <c r="G50" s="71">
        <v>16.181000000000001</v>
      </c>
      <c r="H50" s="400">
        <v>5518.1417060000003</v>
      </c>
      <c r="I50" s="416">
        <v>440.58100000000002</v>
      </c>
      <c r="J50" s="82">
        <v>3.2530000000000427</v>
      </c>
      <c r="K50" s="82">
        <v>437.32799999999997</v>
      </c>
      <c r="L50" s="71">
        <v>15.906000000000001</v>
      </c>
      <c r="M50" s="400">
        <v>6956.1391679999997</v>
      </c>
      <c r="N50" s="425"/>
      <c r="O50" s="426"/>
    </row>
    <row r="51" spans="1:15" s="427" customFormat="1" ht="33.75" customHeight="1">
      <c r="A51" s="12">
        <v>15</v>
      </c>
      <c r="B51" s="409" t="s">
        <v>74</v>
      </c>
      <c r="C51" s="399" t="s">
        <v>10</v>
      </c>
      <c r="D51" s="415">
        <v>0</v>
      </c>
      <c r="E51" s="272">
        <v>0</v>
      </c>
      <c r="F51" s="272">
        <v>0</v>
      </c>
      <c r="G51" s="73"/>
      <c r="H51" s="424">
        <v>0</v>
      </c>
      <c r="I51" s="415">
        <v>0</v>
      </c>
      <c r="J51" s="272">
        <v>0</v>
      </c>
      <c r="K51" s="272">
        <v>0</v>
      </c>
      <c r="L51" s="71"/>
      <c r="M51" s="424">
        <v>0</v>
      </c>
      <c r="N51" s="425"/>
      <c r="O51" s="426"/>
    </row>
    <row r="52" spans="1:15" s="427" customFormat="1" ht="33.75" customHeight="1">
      <c r="A52" s="12">
        <v>16</v>
      </c>
      <c r="B52" s="410" t="s">
        <v>75</v>
      </c>
      <c r="C52" s="399" t="s">
        <v>10</v>
      </c>
      <c r="D52" s="415">
        <v>0</v>
      </c>
      <c r="E52" s="272">
        <v>0</v>
      </c>
      <c r="F52" s="272">
        <v>0</v>
      </c>
      <c r="G52" s="73"/>
      <c r="H52" s="424">
        <v>0</v>
      </c>
      <c r="I52" s="415">
        <v>0</v>
      </c>
      <c r="J52" s="272">
        <v>0</v>
      </c>
      <c r="K52" s="272">
        <v>0</v>
      </c>
      <c r="L52" s="71"/>
      <c r="M52" s="424">
        <v>0</v>
      </c>
      <c r="N52" s="425"/>
      <c r="O52" s="426"/>
    </row>
    <row r="53" spans="1:15" s="427" customFormat="1" ht="33.75" customHeight="1">
      <c r="A53" s="12">
        <v>17</v>
      </c>
      <c r="B53" s="433" t="s">
        <v>319</v>
      </c>
      <c r="C53" s="399" t="s">
        <v>10</v>
      </c>
      <c r="D53" s="462">
        <v>32.534999999999997</v>
      </c>
      <c r="E53" s="82">
        <v>1.3329999999999949</v>
      </c>
      <c r="F53" s="463">
        <v>31.202000000000002</v>
      </c>
      <c r="G53" s="71">
        <v>24.276</v>
      </c>
      <c r="H53" s="400">
        <v>757.45975199999998</v>
      </c>
      <c r="I53" s="462">
        <v>92.757999999999996</v>
      </c>
      <c r="J53" s="82">
        <v>1.195999999999998</v>
      </c>
      <c r="K53" s="463">
        <v>91.561999999999998</v>
      </c>
      <c r="L53" s="71">
        <v>23.864000000000001</v>
      </c>
      <c r="M53" s="400">
        <v>2185.0355680000002</v>
      </c>
      <c r="N53" s="425"/>
      <c r="O53" s="426"/>
    </row>
    <row r="54" spans="1:15" s="427" customFormat="1" ht="33.75" customHeight="1">
      <c r="A54" s="12">
        <v>18</v>
      </c>
      <c r="B54" s="410" t="s">
        <v>392</v>
      </c>
      <c r="C54" s="399" t="s">
        <v>10</v>
      </c>
      <c r="D54" s="416">
        <v>61.509</v>
      </c>
      <c r="E54" s="82">
        <v>1.1580000000000013</v>
      </c>
      <c r="F54" s="82">
        <v>60.350999999999999</v>
      </c>
      <c r="G54" s="71">
        <v>16.181000000000001</v>
      </c>
      <c r="H54" s="400">
        <v>976.53953100000001</v>
      </c>
      <c r="I54" s="416">
        <v>58.302</v>
      </c>
      <c r="J54" s="82">
        <v>3.4420000000000002</v>
      </c>
      <c r="K54" s="82">
        <v>54.86</v>
      </c>
      <c r="L54" s="71">
        <v>15.906000000000001</v>
      </c>
      <c r="M54" s="400">
        <v>872.60316</v>
      </c>
      <c r="N54" s="425"/>
      <c r="O54" s="426"/>
    </row>
    <row r="55" spans="1:15" s="427" customFormat="1" ht="33.75" customHeight="1">
      <c r="A55" s="12">
        <v>19</v>
      </c>
      <c r="B55" s="410" t="s">
        <v>320</v>
      </c>
      <c r="C55" s="399" t="s">
        <v>10</v>
      </c>
      <c r="D55" s="416">
        <v>1192.2639999999999</v>
      </c>
      <c r="E55" s="82">
        <v>101.81099999999992</v>
      </c>
      <c r="F55" s="82">
        <v>1090.453</v>
      </c>
      <c r="G55" s="71">
        <v>10.788</v>
      </c>
      <c r="H55" s="400">
        <v>11763.806963999999</v>
      </c>
      <c r="I55" s="416">
        <v>1297.396</v>
      </c>
      <c r="J55" s="82">
        <v>127.13499999999999</v>
      </c>
      <c r="K55" s="82">
        <v>1170.261</v>
      </c>
      <c r="L55" s="71">
        <v>10.605</v>
      </c>
      <c r="M55" s="400">
        <v>12410.617905000001</v>
      </c>
      <c r="N55" s="425"/>
      <c r="O55" s="426"/>
    </row>
    <row r="56" spans="1:15" s="427" customFormat="1" ht="33.75" customHeight="1">
      <c r="A56" s="12">
        <v>20</v>
      </c>
      <c r="B56" s="410" t="s">
        <v>321</v>
      </c>
      <c r="C56" s="399" t="s">
        <v>10</v>
      </c>
      <c r="D56" s="415">
        <v>0</v>
      </c>
      <c r="E56" s="272">
        <v>0</v>
      </c>
      <c r="F56" s="272">
        <v>0</v>
      </c>
      <c r="G56" s="71">
        <v>24.276</v>
      </c>
      <c r="H56" s="424">
        <v>0</v>
      </c>
      <c r="I56" s="415">
        <v>0</v>
      </c>
      <c r="J56" s="272">
        <v>0</v>
      </c>
      <c r="K56" s="272">
        <v>0</v>
      </c>
      <c r="L56" s="71">
        <v>23.864000000000001</v>
      </c>
      <c r="M56" s="424">
        <v>0</v>
      </c>
      <c r="N56" s="425"/>
      <c r="O56" s="426"/>
    </row>
    <row r="57" spans="1:15" s="427" customFormat="1" ht="33.75" customHeight="1">
      <c r="A57" s="12">
        <v>21</v>
      </c>
      <c r="B57" s="410" t="s">
        <v>351</v>
      </c>
      <c r="C57" s="399" t="s">
        <v>10</v>
      </c>
      <c r="D57" s="416">
        <v>7.2830000000000004</v>
      </c>
      <c r="E57" s="82">
        <v>1.7460000000000004</v>
      </c>
      <c r="F57" s="82">
        <v>5.5369999999999999</v>
      </c>
      <c r="G57" s="71">
        <v>18.114999999999998</v>
      </c>
      <c r="H57" s="400">
        <v>100.30275499999999</v>
      </c>
      <c r="I57" s="416">
        <v>80.766999999999996</v>
      </c>
      <c r="J57" s="82">
        <v>7.4739999999999895</v>
      </c>
      <c r="K57" s="112">
        <v>73.293000000000006</v>
      </c>
      <c r="L57" s="71">
        <v>18.114999999999998</v>
      </c>
      <c r="M57" s="400">
        <v>1327.7026949999999</v>
      </c>
      <c r="N57" s="425"/>
      <c r="O57" s="426"/>
    </row>
    <row r="58" spans="1:15" s="427" customFormat="1" ht="33.75" customHeight="1">
      <c r="A58" s="12">
        <v>22</v>
      </c>
      <c r="B58" s="410" t="s">
        <v>352</v>
      </c>
      <c r="C58" s="399" t="s">
        <v>10</v>
      </c>
      <c r="D58" s="416">
        <v>235.03299999999999</v>
      </c>
      <c r="E58" s="82">
        <v>14.60499999999999</v>
      </c>
      <c r="F58" s="112">
        <v>220.428</v>
      </c>
      <c r="G58" s="71">
        <v>24.276</v>
      </c>
      <c r="H58" s="400">
        <v>5351.1101280000003</v>
      </c>
      <c r="I58" s="416">
        <v>255.57400000000001</v>
      </c>
      <c r="J58" s="82">
        <v>7.3200000000000216</v>
      </c>
      <c r="K58" s="112">
        <v>248.25399999999999</v>
      </c>
      <c r="L58" s="71">
        <v>23.864000000000001</v>
      </c>
      <c r="M58" s="400">
        <v>5924.3334560000003</v>
      </c>
      <c r="N58" s="425"/>
      <c r="O58" s="426"/>
    </row>
    <row r="59" spans="1:15" s="427" customFormat="1" ht="33.75" customHeight="1">
      <c r="A59" s="12">
        <v>23</v>
      </c>
      <c r="B59" s="410" t="s">
        <v>322</v>
      </c>
      <c r="C59" s="399" t="s">
        <v>10</v>
      </c>
      <c r="D59" s="416">
        <v>158.06100000000001</v>
      </c>
      <c r="E59" s="82">
        <v>6.5270000000000152</v>
      </c>
      <c r="F59" s="82">
        <v>151.53399999999999</v>
      </c>
      <c r="G59" s="71">
        <v>16.181000000000001</v>
      </c>
      <c r="H59" s="400">
        <v>2451.9716539999999</v>
      </c>
      <c r="I59" s="416">
        <v>173.50800000000001</v>
      </c>
      <c r="J59" s="82">
        <v>5.3950000000000102</v>
      </c>
      <c r="K59" s="82">
        <v>168.113</v>
      </c>
      <c r="L59" s="71">
        <v>15.906000000000001</v>
      </c>
      <c r="M59" s="400">
        <v>2674.0053780000003</v>
      </c>
      <c r="N59" s="425"/>
      <c r="O59" s="426"/>
    </row>
    <row r="60" spans="1:15" s="427" customFormat="1" ht="33.75" customHeight="1">
      <c r="A60" s="12">
        <v>24</v>
      </c>
      <c r="B60" s="410" t="s">
        <v>323</v>
      </c>
      <c r="C60" s="399" t="s">
        <v>10</v>
      </c>
      <c r="D60" s="415">
        <v>0</v>
      </c>
      <c r="E60" s="272">
        <v>0</v>
      </c>
      <c r="F60" s="272">
        <v>0</v>
      </c>
      <c r="G60" s="71">
        <v>23.631</v>
      </c>
      <c r="H60" s="424">
        <v>0</v>
      </c>
      <c r="I60" s="415">
        <v>0</v>
      </c>
      <c r="J60" s="272">
        <v>0</v>
      </c>
      <c r="K60" s="272">
        <v>0</v>
      </c>
      <c r="L60" s="71">
        <v>23.631</v>
      </c>
      <c r="M60" s="424">
        <v>0</v>
      </c>
      <c r="N60" s="425"/>
      <c r="O60" s="426"/>
    </row>
    <row r="61" spans="1:15" s="427" customFormat="1" ht="33.75" customHeight="1">
      <c r="A61" s="12">
        <v>25</v>
      </c>
      <c r="B61" s="410" t="s">
        <v>69</v>
      </c>
      <c r="C61" s="399" t="s">
        <v>10</v>
      </c>
      <c r="D61" s="415">
        <v>0</v>
      </c>
      <c r="E61" s="272">
        <v>0</v>
      </c>
      <c r="F61" s="272">
        <v>0</v>
      </c>
      <c r="G61" s="71">
        <v>16.255000000000003</v>
      </c>
      <c r="H61" s="424">
        <v>0</v>
      </c>
      <c r="I61" s="415">
        <v>0</v>
      </c>
      <c r="J61" s="272">
        <v>0</v>
      </c>
      <c r="K61" s="272">
        <v>0</v>
      </c>
      <c r="L61" s="71">
        <v>16.255000000000003</v>
      </c>
      <c r="M61" s="424">
        <v>0</v>
      </c>
      <c r="N61" s="425"/>
      <c r="O61" s="426"/>
    </row>
    <row r="62" spans="1:15" s="427" customFormat="1" ht="33.75" customHeight="1">
      <c r="A62" s="12">
        <v>26</v>
      </c>
      <c r="B62" s="410" t="s">
        <v>70</v>
      </c>
      <c r="C62" s="399" t="s">
        <v>10</v>
      </c>
      <c r="D62" s="416">
        <v>263.738</v>
      </c>
      <c r="E62" s="82">
        <v>2.8170000000000073</v>
      </c>
      <c r="F62" s="82">
        <v>260.92099999999999</v>
      </c>
      <c r="G62" s="71">
        <v>23.292000000000002</v>
      </c>
      <c r="H62" s="400">
        <v>6077.371932</v>
      </c>
      <c r="I62" s="416">
        <v>432.01900000000001</v>
      </c>
      <c r="J62" s="82">
        <v>4.5339999999999918</v>
      </c>
      <c r="K62" s="82">
        <v>427.48500000000001</v>
      </c>
      <c r="L62" s="71">
        <v>23.292000000000002</v>
      </c>
      <c r="M62" s="400">
        <v>9956.9806200000003</v>
      </c>
      <c r="N62" s="425"/>
      <c r="O62" s="426"/>
    </row>
    <row r="63" spans="1:15" s="427" customFormat="1" ht="33.75" customHeight="1">
      <c r="A63" s="12">
        <v>27</v>
      </c>
      <c r="B63" s="410" t="s">
        <v>71</v>
      </c>
      <c r="C63" s="399" t="s">
        <v>10</v>
      </c>
      <c r="D63" s="416">
        <v>128.714</v>
      </c>
      <c r="E63" s="82">
        <v>28.569999999999993</v>
      </c>
      <c r="F63" s="82">
        <v>100.14400000000001</v>
      </c>
      <c r="G63" s="71">
        <v>24.276</v>
      </c>
      <c r="H63" s="400">
        <v>2431.0957440000002</v>
      </c>
      <c r="I63" s="416">
        <v>168.77</v>
      </c>
      <c r="J63" s="82">
        <v>13.394000000000005</v>
      </c>
      <c r="K63" s="82">
        <v>155.376</v>
      </c>
      <c r="L63" s="71">
        <v>23.864000000000001</v>
      </c>
      <c r="M63" s="400">
        <v>3707.8928640000004</v>
      </c>
      <c r="N63" s="425"/>
      <c r="O63" s="426"/>
    </row>
    <row r="64" spans="1:15" s="427" customFormat="1" ht="33.75" customHeight="1">
      <c r="A64" s="12">
        <v>28</v>
      </c>
      <c r="B64" s="410" t="s">
        <v>310</v>
      </c>
      <c r="C64" s="399" t="s">
        <v>10</v>
      </c>
      <c r="D64" s="462">
        <v>61.533000000000001</v>
      </c>
      <c r="E64" s="82">
        <v>1.9149999999999991</v>
      </c>
      <c r="F64" s="463">
        <v>59.618000000000002</v>
      </c>
      <c r="G64" s="71">
        <v>24.276</v>
      </c>
      <c r="H64" s="400">
        <v>1447.286568</v>
      </c>
      <c r="I64" s="462">
        <v>44.398000000000003</v>
      </c>
      <c r="J64" s="82">
        <v>0</v>
      </c>
      <c r="K64" s="463">
        <v>44.398000000000003</v>
      </c>
      <c r="L64" s="71">
        <v>23.864000000000001</v>
      </c>
      <c r="M64" s="400">
        <v>1059.5138720000002</v>
      </c>
      <c r="N64" s="425"/>
      <c r="O64" s="426"/>
    </row>
    <row r="65" spans="1:15" s="427" customFormat="1" ht="33.75" customHeight="1">
      <c r="A65" s="12">
        <v>29</v>
      </c>
      <c r="B65" s="410" t="s">
        <v>72</v>
      </c>
      <c r="C65" s="399" t="s">
        <v>10</v>
      </c>
      <c r="D65" s="415">
        <v>0</v>
      </c>
      <c r="E65" s="272">
        <v>0</v>
      </c>
      <c r="F65" s="272">
        <v>0</v>
      </c>
      <c r="G65" s="71">
        <v>17.187000000000001</v>
      </c>
      <c r="H65" s="424">
        <v>0</v>
      </c>
      <c r="I65" s="415">
        <v>0</v>
      </c>
      <c r="J65" s="272">
        <v>0</v>
      </c>
      <c r="K65" s="272">
        <v>0</v>
      </c>
      <c r="L65" s="71">
        <v>17.187000000000001</v>
      </c>
      <c r="M65" s="424">
        <v>0</v>
      </c>
      <c r="N65" s="425"/>
      <c r="O65" s="426"/>
    </row>
    <row r="66" spans="1:15" s="427" customFormat="1" ht="33.75" customHeight="1">
      <c r="A66" s="12">
        <v>30</v>
      </c>
      <c r="B66" s="410" t="s">
        <v>73</v>
      </c>
      <c r="C66" s="399" t="s">
        <v>10</v>
      </c>
      <c r="D66" s="416">
        <v>476.88400000000001</v>
      </c>
      <c r="E66" s="82">
        <v>8.6560000000000059</v>
      </c>
      <c r="F66" s="82">
        <v>468.22800000000001</v>
      </c>
      <c r="G66" s="71">
        <v>14.548999999999999</v>
      </c>
      <c r="H66" s="400">
        <v>6812.2491719999998</v>
      </c>
      <c r="I66" s="416">
        <v>479.39100000000002</v>
      </c>
      <c r="J66" s="82">
        <v>10.641999999999996</v>
      </c>
      <c r="K66" s="82">
        <v>468.74900000000002</v>
      </c>
      <c r="L66" s="71">
        <v>15.646000000000001</v>
      </c>
      <c r="M66" s="400">
        <v>7334.0468540000011</v>
      </c>
      <c r="N66" s="425"/>
      <c r="O66" s="426"/>
    </row>
    <row r="67" spans="1:15" s="427" customFormat="1" ht="33.75" customHeight="1">
      <c r="A67" s="12">
        <v>31</v>
      </c>
      <c r="B67" s="410" t="s">
        <v>76</v>
      </c>
      <c r="C67" s="399" t="s">
        <v>10</v>
      </c>
      <c r="D67" s="416">
        <v>823.32</v>
      </c>
      <c r="E67" s="82">
        <v>16.961000000000013</v>
      </c>
      <c r="F67" s="82">
        <v>806.35900000000004</v>
      </c>
      <c r="G67" s="71">
        <v>24.276</v>
      </c>
      <c r="H67" s="400">
        <v>19575.171084000001</v>
      </c>
      <c r="I67" s="416">
        <v>923.81</v>
      </c>
      <c r="J67" s="82">
        <v>14.520999999999958</v>
      </c>
      <c r="K67" s="82">
        <v>909.28899999999999</v>
      </c>
      <c r="L67" s="71">
        <v>23.864000000000001</v>
      </c>
      <c r="M67" s="400">
        <v>21699.272696</v>
      </c>
      <c r="N67" s="425"/>
      <c r="O67" s="426"/>
    </row>
    <row r="68" spans="1:15" s="427" customFormat="1" ht="33.75" customHeight="1">
      <c r="A68" s="12">
        <v>32</v>
      </c>
      <c r="B68" s="410" t="s">
        <v>77</v>
      </c>
      <c r="C68" s="399" t="s">
        <v>10</v>
      </c>
      <c r="D68" s="415">
        <v>0</v>
      </c>
      <c r="E68" s="272">
        <v>0</v>
      </c>
      <c r="F68" s="272">
        <v>0</v>
      </c>
      <c r="G68" s="71">
        <v>15.906000000000001</v>
      </c>
      <c r="H68" s="424">
        <v>0</v>
      </c>
      <c r="I68" s="415">
        <v>0</v>
      </c>
      <c r="J68" s="272">
        <v>0</v>
      </c>
      <c r="K68" s="272">
        <v>0</v>
      </c>
      <c r="L68" s="71">
        <v>15.891</v>
      </c>
      <c r="M68" s="424">
        <v>0</v>
      </c>
      <c r="N68" s="425"/>
      <c r="O68" s="426"/>
    </row>
    <row r="69" spans="1:15" s="427" customFormat="1" ht="33.75" customHeight="1">
      <c r="A69" s="12">
        <v>33</v>
      </c>
      <c r="B69" s="410" t="s">
        <v>316</v>
      </c>
      <c r="C69" s="399" t="s">
        <v>10</v>
      </c>
      <c r="D69" s="415">
        <v>0</v>
      </c>
      <c r="E69" s="272">
        <v>0</v>
      </c>
      <c r="F69" s="272">
        <v>0</v>
      </c>
      <c r="G69" s="71">
        <v>22.696000000000002</v>
      </c>
      <c r="H69" s="424">
        <v>0</v>
      </c>
      <c r="I69" s="416">
        <v>0</v>
      </c>
      <c r="J69" s="82">
        <v>0</v>
      </c>
      <c r="K69" s="82">
        <v>0</v>
      </c>
      <c r="L69" s="71">
        <v>22.696000000000002</v>
      </c>
      <c r="M69" s="400">
        <v>0</v>
      </c>
      <c r="N69" s="425"/>
      <c r="O69" s="426"/>
    </row>
    <row r="70" spans="1:15" s="427" customFormat="1" ht="33.75" customHeight="1">
      <c r="A70" s="12">
        <v>34</v>
      </c>
      <c r="B70" s="410" t="s">
        <v>260</v>
      </c>
      <c r="C70" s="399" t="s">
        <v>10</v>
      </c>
      <c r="D70" s="416">
        <v>168.89699999999999</v>
      </c>
      <c r="E70" s="82">
        <v>1.0489999999999782</v>
      </c>
      <c r="F70" s="82">
        <v>167.84800000000001</v>
      </c>
      <c r="G70" s="111">
        <v>16.181000000000001</v>
      </c>
      <c r="H70" s="400">
        <v>2715.9484880000005</v>
      </c>
      <c r="I70" s="416">
        <v>163.393</v>
      </c>
      <c r="J70" s="82">
        <v>1.6289999999999907</v>
      </c>
      <c r="K70" s="82">
        <v>161.76400000000001</v>
      </c>
      <c r="L70" s="111">
        <v>15.906000000000001</v>
      </c>
      <c r="M70" s="400">
        <v>2573.0181840000005</v>
      </c>
      <c r="N70" s="425"/>
      <c r="O70" s="426"/>
    </row>
    <row r="71" spans="1:15" s="427" customFormat="1" ht="33.75" customHeight="1">
      <c r="A71" s="12">
        <v>35</v>
      </c>
      <c r="B71" s="410" t="s">
        <v>385</v>
      </c>
      <c r="C71" s="399" t="s">
        <v>10</v>
      </c>
      <c r="D71" s="416">
        <v>70.58</v>
      </c>
      <c r="E71" s="82">
        <v>0.42999999999999261</v>
      </c>
      <c r="F71" s="82">
        <v>70.150000000000006</v>
      </c>
      <c r="G71" s="71">
        <v>13.212</v>
      </c>
      <c r="H71" s="464">
        <v>926.82180000000005</v>
      </c>
      <c r="I71" s="416">
        <v>117.261</v>
      </c>
      <c r="J71" s="82">
        <v>0.84299999999998931</v>
      </c>
      <c r="K71" s="82">
        <v>116.41800000000001</v>
      </c>
      <c r="L71" s="71">
        <v>13.212</v>
      </c>
      <c r="M71" s="400">
        <v>1538.1146160000001</v>
      </c>
      <c r="N71" s="425"/>
      <c r="O71" s="426"/>
    </row>
    <row r="72" spans="1:15" s="427" customFormat="1" ht="33.75" customHeight="1">
      <c r="A72" s="12">
        <v>36</v>
      </c>
      <c r="B72" s="410" t="s">
        <v>261</v>
      </c>
      <c r="C72" s="399" t="s">
        <v>10</v>
      </c>
      <c r="D72" s="416">
        <v>420.94</v>
      </c>
      <c r="E72" s="82">
        <v>9.2909999999999968</v>
      </c>
      <c r="F72" s="82">
        <v>411.649</v>
      </c>
      <c r="G72" s="71">
        <v>24.276</v>
      </c>
      <c r="H72" s="400">
        <v>9993.191123999999</v>
      </c>
      <c r="I72" s="416">
        <v>504.57299999999998</v>
      </c>
      <c r="J72" s="82">
        <v>9.2829999999999586</v>
      </c>
      <c r="K72" s="82">
        <v>495.29</v>
      </c>
      <c r="L72" s="71">
        <v>23.864000000000001</v>
      </c>
      <c r="M72" s="400">
        <v>11819.600560000001</v>
      </c>
      <c r="N72" s="425"/>
      <c r="O72" s="426"/>
    </row>
    <row r="73" spans="1:15" s="427" customFormat="1" ht="33.75" customHeight="1">
      <c r="A73" s="12">
        <v>37</v>
      </c>
      <c r="B73" s="410" t="s">
        <v>324</v>
      </c>
      <c r="C73" s="399" t="s">
        <v>10</v>
      </c>
      <c r="D73" s="416">
        <v>120.78700000000001</v>
      </c>
      <c r="E73" s="82">
        <v>2.7050000000000125</v>
      </c>
      <c r="F73" s="82">
        <v>118.08199999999999</v>
      </c>
      <c r="G73" s="71">
        <v>24.276</v>
      </c>
      <c r="H73" s="400">
        <v>2866.5586319999998</v>
      </c>
      <c r="I73" s="416">
        <v>86.188000000000002</v>
      </c>
      <c r="J73" s="82">
        <v>2.8260000000000076</v>
      </c>
      <c r="K73" s="82">
        <v>83.361999999999995</v>
      </c>
      <c r="L73" s="71">
        <v>23.864000000000001</v>
      </c>
      <c r="M73" s="400">
        <v>1989.350768</v>
      </c>
      <c r="N73" s="425"/>
      <c r="O73" s="426"/>
    </row>
    <row r="74" spans="1:15" s="427" customFormat="1" ht="33.75" customHeight="1">
      <c r="A74" s="12">
        <v>38</v>
      </c>
      <c r="B74" s="410" t="s">
        <v>325</v>
      </c>
      <c r="C74" s="399" t="s">
        <v>10</v>
      </c>
      <c r="D74" s="416">
        <v>78.644999999999996</v>
      </c>
      <c r="E74" s="82">
        <v>2.328000000000003</v>
      </c>
      <c r="F74" s="82">
        <v>76.316999999999993</v>
      </c>
      <c r="G74" s="71">
        <v>24.276</v>
      </c>
      <c r="H74" s="400">
        <v>1852.6714919999997</v>
      </c>
      <c r="I74" s="416">
        <v>74.412999999999997</v>
      </c>
      <c r="J74" s="82">
        <v>2.1929999999999978</v>
      </c>
      <c r="K74" s="82">
        <v>72.22</v>
      </c>
      <c r="L74" s="71">
        <v>23.864000000000001</v>
      </c>
      <c r="M74" s="400">
        <v>1723.4580800000001</v>
      </c>
      <c r="N74" s="425"/>
      <c r="O74" s="426"/>
    </row>
    <row r="75" spans="1:15" s="427" customFormat="1" ht="33.75" customHeight="1">
      <c r="A75" s="12">
        <v>39</v>
      </c>
      <c r="B75" s="410" t="s">
        <v>326</v>
      </c>
      <c r="C75" s="399" t="s">
        <v>10</v>
      </c>
      <c r="D75" s="416">
        <v>64.744</v>
      </c>
      <c r="E75" s="82">
        <v>4.2010000000000005</v>
      </c>
      <c r="F75" s="82">
        <v>60.542999999999999</v>
      </c>
      <c r="G75" s="71">
        <v>24.276</v>
      </c>
      <c r="H75" s="400">
        <v>1469.7418680000001</v>
      </c>
      <c r="I75" s="462">
        <v>76.713999999999999</v>
      </c>
      <c r="J75" s="82">
        <v>3.0139999999999958</v>
      </c>
      <c r="K75" s="463">
        <v>73.7</v>
      </c>
      <c r="L75" s="71">
        <v>23.864000000000001</v>
      </c>
      <c r="M75" s="400">
        <v>1758.7768000000001</v>
      </c>
      <c r="N75" s="425"/>
      <c r="O75" s="426"/>
    </row>
    <row r="76" spans="1:15" s="427" customFormat="1" ht="33.75" customHeight="1">
      <c r="A76" s="12">
        <v>40</v>
      </c>
      <c r="B76" s="410" t="s">
        <v>327</v>
      </c>
      <c r="C76" s="399" t="s">
        <v>10</v>
      </c>
      <c r="D76" s="415">
        <v>0</v>
      </c>
      <c r="E76" s="272">
        <v>0</v>
      </c>
      <c r="F76" s="272">
        <v>0</v>
      </c>
      <c r="G76" s="71">
        <v>15.832000000000001</v>
      </c>
      <c r="H76" s="424">
        <v>0</v>
      </c>
      <c r="I76" s="415">
        <v>0</v>
      </c>
      <c r="J76" s="272">
        <v>0</v>
      </c>
      <c r="K76" s="272">
        <v>0</v>
      </c>
      <c r="L76" s="71">
        <v>15.832000000000001</v>
      </c>
      <c r="M76" s="424">
        <v>0</v>
      </c>
      <c r="N76" s="425"/>
      <c r="O76" s="426"/>
    </row>
    <row r="77" spans="1:15" s="427" customFormat="1" ht="33.75" customHeight="1">
      <c r="A77" s="12">
        <v>41</v>
      </c>
      <c r="B77" s="410" t="s">
        <v>328</v>
      </c>
      <c r="C77" s="399" t="s">
        <v>10</v>
      </c>
      <c r="D77" s="415">
        <v>0</v>
      </c>
      <c r="E77" s="272">
        <v>0</v>
      </c>
      <c r="F77" s="272">
        <v>0</v>
      </c>
      <c r="G77" s="71">
        <v>16.181000000000001</v>
      </c>
      <c r="H77" s="424">
        <v>0</v>
      </c>
      <c r="I77" s="416">
        <v>0</v>
      </c>
      <c r="J77" s="82">
        <v>0</v>
      </c>
      <c r="K77" s="82">
        <v>0</v>
      </c>
      <c r="L77" s="71">
        <v>15.906000000000001</v>
      </c>
      <c r="M77" s="400">
        <v>0</v>
      </c>
      <c r="N77" s="425"/>
      <c r="O77" s="426"/>
    </row>
    <row r="78" spans="1:15" s="427" customFormat="1" ht="33.75" customHeight="1">
      <c r="A78" s="12">
        <v>42</v>
      </c>
      <c r="B78" s="410" t="s">
        <v>329</v>
      </c>
      <c r="C78" s="399" t="s">
        <v>10</v>
      </c>
      <c r="D78" s="416">
        <v>105.866</v>
      </c>
      <c r="E78" s="82">
        <v>5.4920000000000044</v>
      </c>
      <c r="F78" s="82">
        <v>100.374</v>
      </c>
      <c r="G78" s="71">
        <v>19.895</v>
      </c>
      <c r="H78" s="424">
        <v>1996.9407299999998</v>
      </c>
      <c r="I78" s="416">
        <v>155.30199999999999</v>
      </c>
      <c r="J78" s="82">
        <v>8.313999999999993</v>
      </c>
      <c r="K78" s="82">
        <v>146.988</v>
      </c>
      <c r="L78" s="71">
        <v>19.895</v>
      </c>
      <c r="M78" s="400">
        <v>2924.3262599999998</v>
      </c>
      <c r="N78" s="425"/>
      <c r="O78" s="426"/>
    </row>
    <row r="79" spans="1:15" s="427" customFormat="1" ht="33.75" customHeight="1">
      <c r="A79" s="12">
        <v>43</v>
      </c>
      <c r="B79" s="410" t="s">
        <v>342</v>
      </c>
      <c r="C79" s="399" t="s">
        <v>10</v>
      </c>
      <c r="D79" s="416">
        <v>23.04</v>
      </c>
      <c r="E79" s="82">
        <v>2.0539999999999985</v>
      </c>
      <c r="F79" s="82">
        <v>20.986000000000001</v>
      </c>
      <c r="G79" s="71">
        <v>16.181000000000001</v>
      </c>
      <c r="H79" s="400">
        <v>339.57446600000003</v>
      </c>
      <c r="I79" s="416">
        <v>81.561999999999998</v>
      </c>
      <c r="J79" s="82">
        <v>4.637999999999991</v>
      </c>
      <c r="K79" s="82">
        <v>76.924000000000007</v>
      </c>
      <c r="L79" s="71">
        <v>15.906000000000001</v>
      </c>
      <c r="M79" s="400">
        <v>1223.5531440000002</v>
      </c>
      <c r="N79" s="425"/>
      <c r="O79" s="426"/>
    </row>
    <row r="80" spans="1:15" s="427" customFormat="1" ht="33.75" customHeight="1">
      <c r="A80" s="12">
        <v>44</v>
      </c>
      <c r="B80" s="410" t="s">
        <v>330</v>
      </c>
      <c r="C80" s="399" t="s">
        <v>10</v>
      </c>
      <c r="D80" s="416">
        <v>130.84100000000001</v>
      </c>
      <c r="E80" s="82">
        <v>10.475000000000009</v>
      </c>
      <c r="F80" s="82">
        <v>120.366</v>
      </c>
      <c r="G80" s="71">
        <v>24.276</v>
      </c>
      <c r="H80" s="400">
        <v>2922.0050160000001</v>
      </c>
      <c r="I80" s="416">
        <v>221.553</v>
      </c>
      <c r="J80" s="82">
        <v>9.5300000000000011</v>
      </c>
      <c r="K80" s="82">
        <v>212.023</v>
      </c>
      <c r="L80" s="71">
        <v>23.864000000000001</v>
      </c>
      <c r="M80" s="400">
        <v>5059.716872</v>
      </c>
      <c r="N80" s="425"/>
      <c r="O80" s="426"/>
    </row>
    <row r="81" spans="1:15" s="427" customFormat="1" ht="33.75" customHeight="1">
      <c r="A81" s="12">
        <v>45</v>
      </c>
      <c r="B81" s="410" t="s">
        <v>331</v>
      </c>
      <c r="C81" s="399" t="s">
        <v>10</v>
      </c>
      <c r="D81" s="416">
        <v>44.298999999999999</v>
      </c>
      <c r="E81" s="82">
        <v>0.9410000000000025</v>
      </c>
      <c r="F81" s="82">
        <v>43.357999999999997</v>
      </c>
      <c r="G81" s="71">
        <v>16.181000000000001</v>
      </c>
      <c r="H81" s="400">
        <v>701.57579799999996</v>
      </c>
      <c r="I81" s="416">
        <v>41.411999999999999</v>
      </c>
      <c r="J81" s="82">
        <v>0.85799999999999699</v>
      </c>
      <c r="K81" s="82">
        <v>40.554000000000002</v>
      </c>
      <c r="L81" s="71">
        <v>15.906000000000001</v>
      </c>
      <c r="M81" s="400">
        <v>645.0519240000001</v>
      </c>
      <c r="N81" s="425"/>
      <c r="O81" s="426"/>
    </row>
    <row r="82" spans="1:15" s="427" customFormat="1" ht="33.75" customHeight="1">
      <c r="A82" s="12">
        <v>46</v>
      </c>
      <c r="B82" s="410" t="s">
        <v>94</v>
      </c>
      <c r="C82" s="399" t="s">
        <v>10</v>
      </c>
      <c r="D82" s="416">
        <v>103.107</v>
      </c>
      <c r="E82" s="82">
        <v>6.9009999999999962</v>
      </c>
      <c r="F82" s="82">
        <v>96.206000000000003</v>
      </c>
      <c r="G82" s="71">
        <v>24.276</v>
      </c>
      <c r="H82" s="400">
        <v>2335.4968560000002</v>
      </c>
      <c r="I82" s="416">
        <v>99.763000000000005</v>
      </c>
      <c r="J82" s="82">
        <v>2.7079999999999984</v>
      </c>
      <c r="K82" s="82">
        <v>97.055000000000007</v>
      </c>
      <c r="L82" s="71">
        <v>23.864000000000001</v>
      </c>
      <c r="M82" s="400">
        <v>2316.1205200000004</v>
      </c>
      <c r="N82" s="425"/>
      <c r="O82" s="426"/>
    </row>
    <row r="83" spans="1:15" s="427" customFormat="1" ht="33.75" customHeight="1">
      <c r="A83" s="12">
        <v>47</v>
      </c>
      <c r="B83" s="410" t="s">
        <v>93</v>
      </c>
      <c r="C83" s="399" t="s">
        <v>10</v>
      </c>
      <c r="D83" s="415">
        <v>0</v>
      </c>
      <c r="E83" s="272">
        <v>0</v>
      </c>
      <c r="F83" s="272">
        <v>0</v>
      </c>
      <c r="G83" s="71">
        <v>15.906000000000001</v>
      </c>
      <c r="H83" s="424">
        <v>0</v>
      </c>
      <c r="I83" s="415">
        <v>0</v>
      </c>
      <c r="J83" s="272">
        <v>0</v>
      </c>
      <c r="K83" s="272">
        <v>0</v>
      </c>
      <c r="L83" s="71">
        <v>15.906000000000001</v>
      </c>
      <c r="M83" s="424">
        <v>0</v>
      </c>
      <c r="N83" s="425"/>
      <c r="O83" s="426"/>
    </row>
    <row r="84" spans="1:15" s="427" customFormat="1" ht="33.75" customHeight="1">
      <c r="A84" s="12">
        <v>48</v>
      </c>
      <c r="B84" s="410" t="s">
        <v>95</v>
      </c>
      <c r="C84" s="399" t="s">
        <v>10</v>
      </c>
      <c r="D84" s="416">
        <v>71.197000000000003</v>
      </c>
      <c r="E84" s="82">
        <v>1.7580000000000098</v>
      </c>
      <c r="F84" s="82">
        <v>69.438999999999993</v>
      </c>
      <c r="G84" s="71">
        <v>24.276</v>
      </c>
      <c r="H84" s="400">
        <v>1685.7011639999998</v>
      </c>
      <c r="I84" s="416">
        <v>66.290000000000006</v>
      </c>
      <c r="J84" s="82">
        <v>2.0110000000000099</v>
      </c>
      <c r="K84" s="82">
        <v>64.278999999999996</v>
      </c>
      <c r="L84" s="71">
        <v>23.864000000000001</v>
      </c>
      <c r="M84" s="400">
        <v>1533.954056</v>
      </c>
      <c r="N84" s="425"/>
      <c r="O84" s="426"/>
    </row>
    <row r="85" spans="1:15" s="427" customFormat="1" ht="33.75" customHeight="1">
      <c r="A85" s="12">
        <v>49</v>
      </c>
      <c r="B85" s="410" t="s">
        <v>237</v>
      </c>
      <c r="C85" s="399" t="s">
        <v>10</v>
      </c>
      <c r="D85" s="416">
        <v>31.251999999999999</v>
      </c>
      <c r="E85" s="272">
        <v>0</v>
      </c>
      <c r="F85" s="82">
        <v>31.251999999999999</v>
      </c>
      <c r="G85" s="71">
        <v>24.276</v>
      </c>
      <c r="H85" s="400">
        <v>758.67355199999997</v>
      </c>
      <c r="I85" s="416">
        <v>89.522000000000006</v>
      </c>
      <c r="J85" s="82">
        <v>2.1110000000000042</v>
      </c>
      <c r="K85" s="82">
        <v>87.411000000000001</v>
      </c>
      <c r="L85" s="71">
        <v>23.864000000000001</v>
      </c>
      <c r="M85" s="400">
        <v>2085.9761040000003</v>
      </c>
      <c r="N85" s="425"/>
      <c r="O85" s="426"/>
    </row>
    <row r="86" spans="1:15" s="427" customFormat="1" ht="33.75" customHeight="1">
      <c r="A86" s="12">
        <v>50</v>
      </c>
      <c r="B86" s="410" t="s">
        <v>290</v>
      </c>
      <c r="C86" s="399" t="s">
        <v>10</v>
      </c>
      <c r="D86" s="462">
        <v>6.3109999999999999</v>
      </c>
      <c r="E86" s="82">
        <v>1.2789999999999999</v>
      </c>
      <c r="F86" s="463">
        <v>5.032</v>
      </c>
      <c r="G86" s="71">
        <v>24.276</v>
      </c>
      <c r="H86" s="424">
        <v>122.15683199999999</v>
      </c>
      <c r="I86" s="462">
        <v>17.271000000000001</v>
      </c>
      <c r="J86" s="82">
        <v>1.0839999999999996</v>
      </c>
      <c r="K86" s="463">
        <v>16.187000000000001</v>
      </c>
      <c r="L86" s="71">
        <v>23.864000000000001</v>
      </c>
      <c r="M86" s="400">
        <v>386.28656800000005</v>
      </c>
      <c r="N86" s="425"/>
      <c r="O86" s="426"/>
    </row>
    <row r="87" spans="1:15" s="474" customFormat="1" ht="33.75" customHeight="1">
      <c r="A87" s="12">
        <v>51</v>
      </c>
      <c r="B87" s="410" t="s">
        <v>291</v>
      </c>
      <c r="C87" s="399" t="s">
        <v>10</v>
      </c>
      <c r="D87" s="416">
        <v>18.391999999999999</v>
      </c>
      <c r="E87" s="82">
        <v>2.2309999999999981</v>
      </c>
      <c r="F87" s="82">
        <v>16.161000000000001</v>
      </c>
      <c r="G87" s="71">
        <v>24.276</v>
      </c>
      <c r="H87" s="424">
        <v>392.32443600000005</v>
      </c>
      <c r="I87" s="416">
        <v>34.554000000000002</v>
      </c>
      <c r="J87" s="82">
        <v>0.42800000000000438</v>
      </c>
      <c r="K87" s="82">
        <v>34.125999999999998</v>
      </c>
      <c r="L87" s="71">
        <v>23.864000000000001</v>
      </c>
      <c r="M87" s="400">
        <v>814.38286399999993</v>
      </c>
      <c r="N87" s="507"/>
      <c r="O87" s="508"/>
    </row>
    <row r="88" spans="1:15" s="427" customFormat="1" ht="33.75" customHeight="1">
      <c r="A88" s="12">
        <v>52</v>
      </c>
      <c r="B88" s="410" t="s">
        <v>292</v>
      </c>
      <c r="C88" s="399" t="s">
        <v>10</v>
      </c>
      <c r="D88" s="416">
        <v>539.10900000000004</v>
      </c>
      <c r="E88" s="82">
        <v>19.43100000000004</v>
      </c>
      <c r="F88" s="82">
        <v>519.678</v>
      </c>
      <c r="G88" s="71">
        <v>16.181000000000001</v>
      </c>
      <c r="H88" s="400">
        <v>8408.9097180000008</v>
      </c>
      <c r="I88" s="416">
        <v>569.03</v>
      </c>
      <c r="J88" s="82">
        <v>21.712999999999965</v>
      </c>
      <c r="K88" s="82">
        <v>547.31700000000001</v>
      </c>
      <c r="L88" s="71">
        <v>15.906000000000001</v>
      </c>
      <c r="M88" s="400">
        <v>8705.6242020000009</v>
      </c>
      <c r="N88" s="425"/>
      <c r="O88" s="426"/>
    </row>
    <row r="89" spans="1:15" s="427" customFormat="1" ht="26.25" customHeight="1">
      <c r="A89" s="12">
        <v>53</v>
      </c>
      <c r="B89" s="410" t="s">
        <v>387</v>
      </c>
      <c r="C89" s="399" t="s">
        <v>10</v>
      </c>
      <c r="D89" s="415">
        <v>0</v>
      </c>
      <c r="E89" s="272">
        <v>0</v>
      </c>
      <c r="F89" s="272">
        <v>0</v>
      </c>
      <c r="G89" s="71">
        <v>24.276</v>
      </c>
      <c r="H89" s="424">
        <v>0</v>
      </c>
      <c r="I89" s="415">
        <v>0</v>
      </c>
      <c r="J89" s="272">
        <v>0</v>
      </c>
      <c r="K89" s="272">
        <v>0</v>
      </c>
      <c r="L89" s="71">
        <v>23.864000000000001</v>
      </c>
      <c r="M89" s="424">
        <v>0</v>
      </c>
      <c r="N89" s="425"/>
      <c r="O89" s="426"/>
    </row>
    <row r="90" spans="1:15" s="427" customFormat="1" ht="33.75" customHeight="1">
      <c r="A90" s="12">
        <v>54</v>
      </c>
      <c r="B90" s="410" t="s">
        <v>332</v>
      </c>
      <c r="C90" s="399" t="s">
        <v>10</v>
      </c>
      <c r="D90" s="415">
        <v>0</v>
      </c>
      <c r="E90" s="272">
        <v>0</v>
      </c>
      <c r="F90" s="272">
        <v>0</v>
      </c>
      <c r="G90" s="71">
        <v>24.276</v>
      </c>
      <c r="H90" s="424">
        <v>0</v>
      </c>
      <c r="I90" s="416">
        <v>0</v>
      </c>
      <c r="J90" s="82">
        <v>0</v>
      </c>
      <c r="K90" s="82">
        <v>0</v>
      </c>
      <c r="L90" s="71">
        <v>23.864000000000001</v>
      </c>
      <c r="M90" s="400">
        <v>0</v>
      </c>
      <c r="N90" s="425"/>
      <c r="O90" s="426"/>
    </row>
    <row r="91" spans="1:15" s="427" customFormat="1" ht="33.75" customHeight="1">
      <c r="A91" s="12">
        <v>55</v>
      </c>
      <c r="B91" s="410" t="s">
        <v>412</v>
      </c>
      <c r="C91" s="399" t="s">
        <v>10</v>
      </c>
      <c r="D91" s="415">
        <v>0</v>
      </c>
      <c r="E91" s="272">
        <v>0</v>
      </c>
      <c r="F91" s="272">
        <v>0</v>
      </c>
      <c r="G91" s="71">
        <v>16.181000000000001</v>
      </c>
      <c r="H91" s="424">
        <v>0</v>
      </c>
      <c r="I91" s="415">
        <v>0</v>
      </c>
      <c r="J91" s="272">
        <v>0</v>
      </c>
      <c r="K91" s="272">
        <v>0</v>
      </c>
      <c r="L91" s="71">
        <v>15.906000000000001</v>
      </c>
      <c r="M91" s="424">
        <v>0</v>
      </c>
      <c r="N91" s="425"/>
      <c r="O91" s="426"/>
    </row>
    <row r="92" spans="1:15" s="427" customFormat="1" ht="33.75" customHeight="1">
      <c r="A92" s="12">
        <v>56</v>
      </c>
      <c r="B92" s="410" t="s">
        <v>336</v>
      </c>
      <c r="C92" s="399" t="s">
        <v>10</v>
      </c>
      <c r="D92" s="416">
        <v>69.793000000000006</v>
      </c>
      <c r="E92" s="82">
        <v>5.2227000000000032</v>
      </c>
      <c r="F92" s="82">
        <v>64.570300000000003</v>
      </c>
      <c r="G92" s="71">
        <v>10.788</v>
      </c>
      <c r="H92" s="400">
        <v>696.58439640000006</v>
      </c>
      <c r="I92" s="416">
        <v>105.759</v>
      </c>
      <c r="J92" s="82">
        <v>5.921999999999997</v>
      </c>
      <c r="K92" s="82">
        <v>99.837000000000003</v>
      </c>
      <c r="L92" s="71">
        <v>10.605</v>
      </c>
      <c r="M92" s="400">
        <v>1058.771385</v>
      </c>
      <c r="N92" s="425"/>
      <c r="O92" s="426"/>
    </row>
    <row r="93" spans="1:15" s="474" customFormat="1" ht="33.75" customHeight="1">
      <c r="A93" s="12">
        <v>57</v>
      </c>
      <c r="B93" s="409" t="s">
        <v>337</v>
      </c>
      <c r="C93" s="399" t="s">
        <v>10</v>
      </c>
      <c r="D93" s="415">
        <v>0</v>
      </c>
      <c r="E93" s="272">
        <v>0</v>
      </c>
      <c r="F93" s="272">
        <v>0</v>
      </c>
      <c r="G93" s="71">
        <v>24.276</v>
      </c>
      <c r="H93" s="424">
        <v>0</v>
      </c>
      <c r="I93" s="415">
        <v>0</v>
      </c>
      <c r="J93" s="272">
        <v>0</v>
      </c>
      <c r="K93" s="272">
        <v>0</v>
      </c>
      <c r="L93" s="71">
        <v>23.864000000000001</v>
      </c>
      <c r="M93" s="424">
        <v>0</v>
      </c>
      <c r="N93" s="507"/>
      <c r="O93" s="508"/>
    </row>
    <row r="94" spans="1:15" s="474" customFormat="1" ht="33.75" customHeight="1">
      <c r="A94" s="12">
        <v>58</v>
      </c>
      <c r="B94" s="409" t="s">
        <v>104</v>
      </c>
      <c r="C94" s="399" t="s">
        <v>10</v>
      </c>
      <c r="D94" s="416">
        <v>104.104</v>
      </c>
      <c r="E94" s="82">
        <v>1.2480000000000047</v>
      </c>
      <c r="F94" s="82">
        <v>102.85599999999999</v>
      </c>
      <c r="G94" s="71">
        <v>16.181000000000001</v>
      </c>
      <c r="H94" s="400">
        <v>1664.312936</v>
      </c>
      <c r="I94" s="416">
        <v>123.876</v>
      </c>
      <c r="J94" s="82">
        <v>1.3000000000000114</v>
      </c>
      <c r="K94" s="82">
        <v>122.57599999999999</v>
      </c>
      <c r="L94" s="71">
        <v>15.906000000000001</v>
      </c>
      <c r="M94" s="400">
        <v>1949.6938559999999</v>
      </c>
      <c r="N94" s="507"/>
      <c r="O94" s="508"/>
    </row>
    <row r="95" spans="1:15" s="427" customFormat="1" ht="33.75" customHeight="1">
      <c r="A95" s="12">
        <v>59</v>
      </c>
      <c r="B95" s="409" t="s">
        <v>333</v>
      </c>
      <c r="C95" s="399" t="s">
        <v>10</v>
      </c>
      <c r="D95" s="416">
        <v>11.243</v>
      </c>
      <c r="E95" s="82">
        <v>0.79499999999999993</v>
      </c>
      <c r="F95" s="82">
        <v>10.448</v>
      </c>
      <c r="G95" s="71">
        <v>24.276</v>
      </c>
      <c r="H95" s="400">
        <v>253.635648</v>
      </c>
      <c r="I95" s="416">
        <v>11.324999999999999</v>
      </c>
      <c r="J95" s="82">
        <v>1.1959999999999997</v>
      </c>
      <c r="K95" s="82">
        <v>10.129</v>
      </c>
      <c r="L95" s="71">
        <v>23.864000000000001</v>
      </c>
      <c r="M95" s="400">
        <v>241.718456</v>
      </c>
      <c r="N95" s="425"/>
      <c r="O95" s="426"/>
    </row>
    <row r="96" spans="1:15" s="427" customFormat="1" ht="33.75" customHeight="1">
      <c r="A96" s="12">
        <v>60</v>
      </c>
      <c r="B96" s="410" t="s">
        <v>215</v>
      </c>
      <c r="C96" s="399" t="s">
        <v>10</v>
      </c>
      <c r="D96" s="416">
        <v>48.753999999999998</v>
      </c>
      <c r="E96" s="82">
        <v>0.93599999999999994</v>
      </c>
      <c r="F96" s="82">
        <v>47.817999999999998</v>
      </c>
      <c r="G96" s="71">
        <v>24.276</v>
      </c>
      <c r="H96" s="400">
        <v>1160.8297679999998</v>
      </c>
      <c r="I96" s="416">
        <v>95.853999999999999</v>
      </c>
      <c r="J96" s="82">
        <v>0.75400000000000489</v>
      </c>
      <c r="K96" s="82">
        <v>95.1</v>
      </c>
      <c r="L96" s="71">
        <v>23.864000000000001</v>
      </c>
      <c r="M96" s="400">
        <v>2269.4663999999998</v>
      </c>
      <c r="N96" s="425"/>
      <c r="O96" s="426"/>
    </row>
    <row r="97" spans="1:15" s="427" customFormat="1" ht="33.75" customHeight="1">
      <c r="A97" s="12">
        <v>61</v>
      </c>
      <c r="B97" s="410" t="s">
        <v>343</v>
      </c>
      <c r="C97" s="399" t="s">
        <v>10</v>
      </c>
      <c r="D97" s="465">
        <v>0</v>
      </c>
      <c r="E97" s="272">
        <v>0</v>
      </c>
      <c r="F97" s="466">
        <v>0</v>
      </c>
      <c r="G97" s="71">
        <v>16.181000000000001</v>
      </c>
      <c r="H97" s="400">
        <v>0</v>
      </c>
      <c r="I97" s="462">
        <v>0</v>
      </c>
      <c r="J97" s="82">
        <v>0</v>
      </c>
      <c r="K97" s="463">
        <v>0</v>
      </c>
      <c r="L97" s="71">
        <v>15.906000000000001</v>
      </c>
      <c r="M97" s="400">
        <v>0</v>
      </c>
      <c r="N97" s="425"/>
      <c r="O97" s="426"/>
    </row>
    <row r="98" spans="1:15" s="427" customFormat="1" ht="33.75" customHeight="1">
      <c r="A98" s="12">
        <v>62</v>
      </c>
      <c r="B98" s="410" t="s">
        <v>216</v>
      </c>
      <c r="C98" s="399" t="s">
        <v>10</v>
      </c>
      <c r="D98" s="416">
        <v>104.248</v>
      </c>
      <c r="E98" s="82">
        <v>9.0550000000000068</v>
      </c>
      <c r="F98" s="82">
        <v>95.192999999999998</v>
      </c>
      <c r="G98" s="71">
        <v>24.276</v>
      </c>
      <c r="H98" s="400">
        <v>2310.905268</v>
      </c>
      <c r="I98" s="416">
        <v>122.76300000000001</v>
      </c>
      <c r="J98" s="82">
        <v>8.2700000000000102</v>
      </c>
      <c r="K98" s="82">
        <v>114.49299999999999</v>
      </c>
      <c r="L98" s="71">
        <v>23.864000000000001</v>
      </c>
      <c r="M98" s="400">
        <v>2732.2609520000001</v>
      </c>
      <c r="N98" s="425"/>
      <c r="O98" s="426"/>
    </row>
    <row r="99" spans="1:15" s="427" customFormat="1" ht="33.75" customHeight="1">
      <c r="A99" s="12">
        <v>63</v>
      </c>
      <c r="B99" s="410" t="s">
        <v>334</v>
      </c>
      <c r="C99" s="399" t="s">
        <v>10</v>
      </c>
      <c r="D99" s="416">
        <v>62.33</v>
      </c>
      <c r="E99" s="82">
        <v>4.9669999999999987</v>
      </c>
      <c r="F99" s="82">
        <v>57.363</v>
      </c>
      <c r="G99" s="71">
        <v>15.731</v>
      </c>
      <c r="H99" s="400">
        <v>902.37735299999997</v>
      </c>
      <c r="I99" s="416">
        <v>81.302999999999997</v>
      </c>
      <c r="J99" s="82">
        <v>5.2749999999999915</v>
      </c>
      <c r="K99" s="82">
        <v>76.028000000000006</v>
      </c>
      <c r="L99" s="71">
        <v>15.731</v>
      </c>
      <c r="M99" s="400">
        <v>1195.996468</v>
      </c>
      <c r="N99" s="425"/>
      <c r="O99" s="426"/>
    </row>
    <row r="100" spans="1:15" s="427" customFormat="1" ht="33.75" customHeight="1">
      <c r="A100" s="12">
        <v>64</v>
      </c>
      <c r="B100" s="409" t="s">
        <v>217</v>
      </c>
      <c r="C100" s="399" t="s">
        <v>10</v>
      </c>
      <c r="D100" s="416">
        <v>809.40599999999995</v>
      </c>
      <c r="E100" s="82">
        <v>9.4539999999999509</v>
      </c>
      <c r="F100" s="82">
        <v>799.952</v>
      </c>
      <c r="G100" s="71">
        <v>24.276</v>
      </c>
      <c r="H100" s="400">
        <v>19419.634751999998</v>
      </c>
      <c r="I100" s="416">
        <v>632.78599999999994</v>
      </c>
      <c r="J100" s="82">
        <v>7.4629999999999654</v>
      </c>
      <c r="K100" s="82">
        <v>625.32299999999998</v>
      </c>
      <c r="L100" s="71">
        <v>23.864000000000001</v>
      </c>
      <c r="M100" s="400">
        <v>14922.708071999999</v>
      </c>
      <c r="N100" s="425"/>
      <c r="O100" s="426"/>
    </row>
    <row r="101" spans="1:15" s="427" customFormat="1" ht="33.75" customHeight="1">
      <c r="A101" s="12">
        <v>65</v>
      </c>
      <c r="B101" s="409" t="s">
        <v>262</v>
      </c>
      <c r="C101" s="399" t="s">
        <v>10</v>
      </c>
      <c r="D101" s="416">
        <v>1.5249999999999999</v>
      </c>
      <c r="E101" s="82">
        <v>0.42499999999999982</v>
      </c>
      <c r="F101" s="82">
        <v>1.1000000000000001</v>
      </c>
      <c r="G101" s="71">
        <v>24.276</v>
      </c>
      <c r="H101" s="400">
        <v>26.703600000000002</v>
      </c>
      <c r="I101" s="416">
        <v>12.532</v>
      </c>
      <c r="J101" s="82">
        <v>1.5370000000000008</v>
      </c>
      <c r="K101" s="82">
        <v>10.994999999999999</v>
      </c>
      <c r="L101" s="71">
        <v>23.864000000000001</v>
      </c>
      <c r="M101" s="400">
        <v>262.38468</v>
      </c>
      <c r="N101" s="425"/>
      <c r="O101" s="426"/>
    </row>
    <row r="102" spans="1:15" s="427" customFormat="1" ht="33.75" customHeight="1">
      <c r="A102" s="12">
        <v>66</v>
      </c>
      <c r="B102" s="409" t="s">
        <v>357</v>
      </c>
      <c r="C102" s="399" t="s">
        <v>10</v>
      </c>
      <c r="D102" s="416">
        <v>321.88</v>
      </c>
      <c r="E102" s="82">
        <v>19.774000000000001</v>
      </c>
      <c r="F102" s="82">
        <v>302.10599999999999</v>
      </c>
      <c r="G102" s="71">
        <v>16.181000000000001</v>
      </c>
      <c r="H102" s="400">
        <v>4888.3771860000006</v>
      </c>
      <c r="I102" s="416">
        <v>306.86399999999998</v>
      </c>
      <c r="J102" s="82">
        <v>12.736999999999966</v>
      </c>
      <c r="K102" s="82">
        <v>294.12700000000001</v>
      </c>
      <c r="L102" s="71">
        <v>15.906000000000001</v>
      </c>
      <c r="M102" s="400">
        <v>4678.3840620000001</v>
      </c>
      <c r="N102" s="425"/>
      <c r="O102" s="426"/>
    </row>
    <row r="103" spans="1:15" s="427" customFormat="1" ht="33.75" customHeight="1">
      <c r="A103" s="12">
        <v>67</v>
      </c>
      <c r="B103" s="409" t="s">
        <v>335</v>
      </c>
      <c r="C103" s="399" t="s">
        <v>10</v>
      </c>
      <c r="D103" s="416">
        <v>339.14100000000002</v>
      </c>
      <c r="E103" s="82">
        <v>3.5570000000000164</v>
      </c>
      <c r="F103" s="82">
        <v>335.584</v>
      </c>
      <c r="G103" s="71">
        <v>24.276</v>
      </c>
      <c r="H103" s="400">
        <v>8146.6371840000002</v>
      </c>
      <c r="I103" s="416">
        <v>390.637</v>
      </c>
      <c r="J103" s="82">
        <v>3.5400000000000205</v>
      </c>
      <c r="K103" s="82">
        <v>387.09699999999998</v>
      </c>
      <c r="L103" s="71">
        <v>23.864000000000001</v>
      </c>
      <c r="M103" s="400">
        <v>9237.6828079999996</v>
      </c>
      <c r="N103" s="425"/>
      <c r="O103" s="426"/>
    </row>
    <row r="104" spans="1:15" s="427" customFormat="1" ht="33.75" customHeight="1">
      <c r="A104" s="12">
        <v>68</v>
      </c>
      <c r="B104" s="409" t="s">
        <v>111</v>
      </c>
      <c r="C104" s="399" t="s">
        <v>10</v>
      </c>
      <c r="D104" s="416">
        <v>42.42</v>
      </c>
      <c r="E104" s="272">
        <v>0</v>
      </c>
      <c r="F104" s="82">
        <v>42.42</v>
      </c>
      <c r="G104" s="71">
        <v>24.276</v>
      </c>
      <c r="H104" s="400">
        <v>1029.78792</v>
      </c>
      <c r="I104" s="416">
        <v>49.109000000000002</v>
      </c>
      <c r="J104" s="272">
        <v>0</v>
      </c>
      <c r="K104" s="82">
        <v>49.109000000000002</v>
      </c>
      <c r="L104" s="71">
        <v>23.864000000000001</v>
      </c>
      <c r="M104" s="400">
        <v>1171.9371760000001</v>
      </c>
      <c r="N104" s="425"/>
      <c r="O104" s="426"/>
    </row>
    <row r="105" spans="1:15" s="427" customFormat="1" ht="33.75" customHeight="1">
      <c r="A105" s="12">
        <v>69</v>
      </c>
      <c r="B105" s="409" t="s">
        <v>112</v>
      </c>
      <c r="C105" s="399" t="s">
        <v>10</v>
      </c>
      <c r="D105" s="416">
        <v>98.474000000000004</v>
      </c>
      <c r="E105" s="82">
        <v>6.9390000000000072</v>
      </c>
      <c r="F105" s="82">
        <v>91.534999999999997</v>
      </c>
      <c r="G105" s="71">
        <v>24.276</v>
      </c>
      <c r="H105" s="400">
        <v>2222.1036599999998</v>
      </c>
      <c r="I105" s="416">
        <v>121.89100000000001</v>
      </c>
      <c r="J105" s="82">
        <v>6.605000000000004</v>
      </c>
      <c r="K105" s="82">
        <v>115.286</v>
      </c>
      <c r="L105" s="71">
        <v>23.864000000000001</v>
      </c>
      <c r="M105" s="400">
        <v>2751.1851040000001</v>
      </c>
      <c r="N105" s="425"/>
      <c r="O105" s="426"/>
    </row>
    <row r="106" spans="1:15" s="427" customFormat="1" ht="33.75" customHeight="1">
      <c r="A106" s="12">
        <v>70</v>
      </c>
      <c r="B106" s="410" t="s">
        <v>263</v>
      </c>
      <c r="C106" s="399" t="s">
        <v>10</v>
      </c>
      <c r="D106" s="415">
        <v>0</v>
      </c>
      <c r="E106" s="272">
        <v>0</v>
      </c>
      <c r="F106" s="272">
        <v>0</v>
      </c>
      <c r="G106" s="71">
        <v>16.181000000000001</v>
      </c>
      <c r="H106" s="424">
        <v>0</v>
      </c>
      <c r="I106" s="416">
        <v>219.679</v>
      </c>
      <c r="J106" s="82">
        <v>0.70900000000000318</v>
      </c>
      <c r="K106" s="82">
        <v>218.97</v>
      </c>
      <c r="L106" s="71">
        <v>15.906000000000001</v>
      </c>
      <c r="M106" s="400">
        <v>3482.9368199999999</v>
      </c>
      <c r="N106" s="425"/>
      <c r="O106" s="426"/>
    </row>
    <row r="107" spans="1:15" s="427" customFormat="1" ht="33.75" customHeight="1">
      <c r="A107" s="12">
        <v>71</v>
      </c>
      <c r="B107" s="409" t="s">
        <v>116</v>
      </c>
      <c r="C107" s="399" t="s">
        <v>10</v>
      </c>
      <c r="D107" s="415">
        <v>0</v>
      </c>
      <c r="E107" s="272">
        <v>0</v>
      </c>
      <c r="F107" s="272">
        <v>0</v>
      </c>
      <c r="G107" s="71">
        <v>24.276</v>
      </c>
      <c r="H107" s="424">
        <v>0</v>
      </c>
      <c r="I107" s="415">
        <v>0</v>
      </c>
      <c r="J107" s="272">
        <v>0</v>
      </c>
      <c r="K107" s="272">
        <v>0</v>
      </c>
      <c r="L107" s="71">
        <v>23.864000000000001</v>
      </c>
      <c r="M107" s="424">
        <v>0</v>
      </c>
      <c r="N107" s="425"/>
      <c r="O107" s="426"/>
    </row>
    <row r="108" spans="1:15" s="427" customFormat="1" ht="33.75" customHeight="1">
      <c r="A108" s="12">
        <v>72</v>
      </c>
      <c r="B108" s="409" t="s">
        <v>389</v>
      </c>
      <c r="C108" s="399" t="s">
        <v>10</v>
      </c>
      <c r="D108" s="416">
        <v>1289.441</v>
      </c>
      <c r="E108" s="82">
        <v>15.230000000000018</v>
      </c>
      <c r="F108" s="82">
        <v>1274.211</v>
      </c>
      <c r="G108" s="71">
        <v>16.181000000000001</v>
      </c>
      <c r="H108" s="400">
        <v>20618.008191000001</v>
      </c>
      <c r="I108" s="416">
        <v>1396.5830000000001</v>
      </c>
      <c r="J108" s="82">
        <v>13.833000000000084</v>
      </c>
      <c r="K108" s="82">
        <v>1382.75</v>
      </c>
      <c r="L108" s="71">
        <v>23.864000000000001</v>
      </c>
      <c r="M108" s="400">
        <v>32997.946000000004</v>
      </c>
      <c r="N108" s="425"/>
      <c r="O108" s="426"/>
    </row>
    <row r="109" spans="1:15" s="427" customFormat="1" ht="33.75" customHeight="1">
      <c r="A109" s="12">
        <v>73</v>
      </c>
      <c r="B109" s="409" t="s">
        <v>338</v>
      </c>
      <c r="C109" s="399" t="s">
        <v>10</v>
      </c>
      <c r="D109" s="416">
        <v>165.358</v>
      </c>
      <c r="E109" s="82">
        <v>3.0800000000000125</v>
      </c>
      <c r="F109" s="82">
        <v>162.27799999999999</v>
      </c>
      <c r="G109" s="71">
        <v>24.276</v>
      </c>
      <c r="H109" s="424">
        <v>3939.4607279999996</v>
      </c>
      <c r="I109" s="416">
        <v>0</v>
      </c>
      <c r="J109" s="82">
        <v>0</v>
      </c>
      <c r="K109" s="82">
        <v>0</v>
      </c>
      <c r="L109" s="71">
        <v>23.864000000000001</v>
      </c>
      <c r="M109" s="400">
        <v>0</v>
      </c>
      <c r="N109" s="425"/>
      <c r="O109" s="426"/>
    </row>
    <row r="110" spans="1:15" s="427" customFormat="1" ht="33.75" customHeight="1">
      <c r="A110" s="12">
        <v>74</v>
      </c>
      <c r="B110" s="409" t="s">
        <v>339</v>
      </c>
      <c r="C110" s="399" t="s">
        <v>10</v>
      </c>
      <c r="D110" s="416">
        <v>323.52800000000002</v>
      </c>
      <c r="E110" s="82">
        <v>9.15300000000002</v>
      </c>
      <c r="F110" s="82">
        <v>314.375</v>
      </c>
      <c r="G110" s="71">
        <v>24.276</v>
      </c>
      <c r="H110" s="400">
        <v>7631.7674999999999</v>
      </c>
      <c r="I110" s="416">
        <v>225.70400000000001</v>
      </c>
      <c r="J110" s="82">
        <v>5.9450000000000216</v>
      </c>
      <c r="K110" s="82">
        <v>219.75899999999999</v>
      </c>
      <c r="L110" s="71">
        <v>23.864000000000001</v>
      </c>
      <c r="M110" s="400">
        <v>5244.3287760000003</v>
      </c>
      <c r="N110" s="425"/>
      <c r="O110" s="426"/>
    </row>
    <row r="111" spans="1:15" s="427" customFormat="1" ht="33.75" customHeight="1">
      <c r="A111" s="12">
        <v>75</v>
      </c>
      <c r="B111" s="409" t="s">
        <v>340</v>
      </c>
      <c r="C111" s="399" t="s">
        <v>10</v>
      </c>
      <c r="D111" s="416">
        <v>63.127000000000002</v>
      </c>
      <c r="E111" s="82">
        <v>11.513000000000005</v>
      </c>
      <c r="F111" s="82">
        <v>51.613999999999997</v>
      </c>
      <c r="G111" s="71">
        <v>24.276</v>
      </c>
      <c r="H111" s="400">
        <v>1252.981464</v>
      </c>
      <c r="I111" s="416">
        <v>80.164000000000001</v>
      </c>
      <c r="J111" s="82">
        <v>17.243000000000002</v>
      </c>
      <c r="K111" s="82">
        <v>62.920999999999999</v>
      </c>
      <c r="L111" s="71">
        <v>23.864000000000001</v>
      </c>
      <c r="M111" s="400">
        <v>1501.546744</v>
      </c>
      <c r="N111" s="425"/>
      <c r="O111" s="426"/>
    </row>
    <row r="112" spans="1:15" s="427" customFormat="1" ht="33.75" customHeight="1">
      <c r="A112" s="12">
        <v>76</v>
      </c>
      <c r="B112" s="409" t="s">
        <v>219</v>
      </c>
      <c r="C112" s="399" t="s">
        <v>10</v>
      </c>
      <c r="D112" s="416">
        <v>8.7609999999999992</v>
      </c>
      <c r="E112" s="82">
        <v>0.82399999999999896</v>
      </c>
      <c r="F112" s="82">
        <v>7.9370000000000003</v>
      </c>
      <c r="G112" s="71">
        <v>24.276</v>
      </c>
      <c r="H112" s="400">
        <v>192.67861200000002</v>
      </c>
      <c r="I112" s="416">
        <v>26.933</v>
      </c>
      <c r="J112" s="82">
        <v>2.4370000000000012</v>
      </c>
      <c r="K112" s="82">
        <v>24.495999999999999</v>
      </c>
      <c r="L112" s="71">
        <v>23.864000000000001</v>
      </c>
      <c r="M112" s="400">
        <v>584.57254399999999</v>
      </c>
      <c r="N112" s="425"/>
      <c r="O112" s="426"/>
    </row>
    <row r="113" spans="1:15" s="427" customFormat="1" ht="33.75" customHeight="1">
      <c r="A113" s="12">
        <v>77</v>
      </c>
      <c r="B113" s="409" t="s">
        <v>353</v>
      </c>
      <c r="C113" s="399" t="s">
        <v>10</v>
      </c>
      <c r="D113" s="416">
        <v>332.28399999999999</v>
      </c>
      <c r="E113" s="82">
        <v>28.875999999999976</v>
      </c>
      <c r="F113" s="82">
        <v>303.40800000000002</v>
      </c>
      <c r="G113" s="71">
        <v>16.181000000000001</v>
      </c>
      <c r="H113" s="400">
        <v>4909.4448480000001</v>
      </c>
      <c r="I113" s="416">
        <v>381.04899999999998</v>
      </c>
      <c r="J113" s="82">
        <v>28.727999999999952</v>
      </c>
      <c r="K113" s="82">
        <v>352.32100000000003</v>
      </c>
      <c r="L113" s="71">
        <v>15.906000000000001</v>
      </c>
      <c r="M113" s="400">
        <v>5604.0178260000002</v>
      </c>
      <c r="N113" s="425"/>
      <c r="O113" s="426"/>
    </row>
    <row r="114" spans="1:15" s="427" customFormat="1" ht="33.75" customHeight="1">
      <c r="A114" s="12">
        <v>78</v>
      </c>
      <c r="B114" s="409" t="s">
        <v>120</v>
      </c>
      <c r="C114" s="399" t="s">
        <v>10</v>
      </c>
      <c r="D114" s="416">
        <v>178.52</v>
      </c>
      <c r="E114" s="82">
        <v>8.7960000000000207</v>
      </c>
      <c r="F114" s="82">
        <v>169.72399999999999</v>
      </c>
      <c r="G114" s="71">
        <v>24.276</v>
      </c>
      <c r="H114" s="400">
        <v>4120.2198239999998</v>
      </c>
      <c r="I114" s="416">
        <v>147.04499999999999</v>
      </c>
      <c r="J114" s="82">
        <v>7.5939999999999941</v>
      </c>
      <c r="K114" s="82">
        <v>139.45099999999999</v>
      </c>
      <c r="L114" s="71">
        <v>23.864000000000001</v>
      </c>
      <c r="M114" s="400">
        <v>3327.8586639999999</v>
      </c>
      <c r="N114" s="425"/>
      <c r="O114" s="426"/>
    </row>
    <row r="115" spans="1:15" s="427" customFormat="1" ht="33.75" customHeight="1">
      <c r="A115" s="12">
        <v>79</v>
      </c>
      <c r="B115" s="409" t="s">
        <v>121</v>
      </c>
      <c r="C115" s="399" t="s">
        <v>10</v>
      </c>
      <c r="D115" s="416">
        <v>101.505</v>
      </c>
      <c r="E115" s="82">
        <v>0</v>
      </c>
      <c r="F115" s="82">
        <v>101.505</v>
      </c>
      <c r="G115" s="71">
        <v>24.276</v>
      </c>
      <c r="H115" s="400">
        <v>2464.1353799999997</v>
      </c>
      <c r="I115" s="416">
        <v>0</v>
      </c>
      <c r="J115" s="82">
        <v>0</v>
      </c>
      <c r="K115" s="82">
        <v>0</v>
      </c>
      <c r="L115" s="71">
        <v>23.864000000000001</v>
      </c>
      <c r="M115" s="400">
        <v>0</v>
      </c>
      <c r="N115" s="425"/>
      <c r="O115" s="426"/>
    </row>
    <row r="116" spans="1:15" s="427" customFormat="1" ht="33.75" customHeight="1">
      <c r="A116" s="12">
        <v>80</v>
      </c>
      <c r="B116" s="409" t="s">
        <v>160</v>
      </c>
      <c r="C116" s="399" t="s">
        <v>10</v>
      </c>
      <c r="D116" s="416">
        <v>16.66</v>
      </c>
      <c r="E116" s="82">
        <v>3.4079999999999995</v>
      </c>
      <c r="F116" s="82">
        <v>13.252000000000001</v>
      </c>
      <c r="G116" s="71">
        <v>24.276</v>
      </c>
      <c r="H116" s="400">
        <v>321.70555200000001</v>
      </c>
      <c r="I116" s="416">
        <v>35.673999999999999</v>
      </c>
      <c r="J116" s="82">
        <v>2.9500000000000028</v>
      </c>
      <c r="K116" s="82">
        <v>32.723999999999997</v>
      </c>
      <c r="L116" s="71">
        <v>23.864000000000001</v>
      </c>
      <c r="M116" s="400">
        <v>780.92553599999997</v>
      </c>
      <c r="N116" s="425"/>
      <c r="O116" s="426"/>
    </row>
    <row r="117" spans="1:15" s="427" customFormat="1" ht="33.75" customHeight="1">
      <c r="A117" s="12">
        <v>81</v>
      </c>
      <c r="B117" s="412" t="s">
        <v>123</v>
      </c>
      <c r="C117" s="399" t="s">
        <v>10</v>
      </c>
      <c r="D117" s="415">
        <v>0</v>
      </c>
      <c r="E117" s="272">
        <v>0</v>
      </c>
      <c r="F117" s="272">
        <v>0</v>
      </c>
      <c r="G117" s="71">
        <v>16.181000000000001</v>
      </c>
      <c r="H117" s="424">
        <v>0</v>
      </c>
      <c r="I117" s="416">
        <v>0</v>
      </c>
      <c r="J117" s="82">
        <v>0</v>
      </c>
      <c r="K117" s="82">
        <v>0</v>
      </c>
      <c r="L117" s="71">
        <v>15.906000000000001</v>
      </c>
      <c r="M117" s="400">
        <v>0</v>
      </c>
      <c r="N117" s="425"/>
      <c r="O117" s="426"/>
    </row>
    <row r="118" spans="1:15" s="427" customFormat="1" ht="33.75" customHeight="1">
      <c r="A118" s="12">
        <v>82</v>
      </c>
      <c r="B118" s="409" t="s">
        <v>124</v>
      </c>
      <c r="C118" s="399" t="s">
        <v>10</v>
      </c>
      <c r="D118" s="416">
        <v>71.477999999999994</v>
      </c>
      <c r="E118" s="82">
        <v>0.35799999999998988</v>
      </c>
      <c r="F118" s="82">
        <v>71.12</v>
      </c>
      <c r="G118" s="71">
        <v>24.276</v>
      </c>
      <c r="H118" s="400">
        <v>1726.5091200000002</v>
      </c>
      <c r="I118" s="416">
        <v>86.29</v>
      </c>
      <c r="J118" s="82">
        <v>0.55300000000001148</v>
      </c>
      <c r="K118" s="82">
        <v>85.736999999999995</v>
      </c>
      <c r="L118" s="71">
        <v>23.864000000000001</v>
      </c>
      <c r="M118" s="400">
        <v>2046.0277679999999</v>
      </c>
      <c r="N118" s="425"/>
      <c r="O118" s="426"/>
    </row>
    <row r="119" spans="1:15" s="427" customFormat="1" ht="33.75" customHeight="1">
      <c r="A119" s="12">
        <v>83</v>
      </c>
      <c r="B119" s="410" t="s">
        <v>125</v>
      </c>
      <c r="C119" s="399" t="s">
        <v>10</v>
      </c>
      <c r="D119" s="416">
        <v>71.37</v>
      </c>
      <c r="E119" s="82">
        <v>4.2430000000000092</v>
      </c>
      <c r="F119" s="82">
        <v>67.126999999999995</v>
      </c>
      <c r="G119" s="71">
        <v>24.276</v>
      </c>
      <c r="H119" s="400">
        <v>1629.5750519999999</v>
      </c>
      <c r="I119" s="416">
        <v>69.975999999999999</v>
      </c>
      <c r="J119" s="82">
        <v>3.0939999999999941</v>
      </c>
      <c r="K119" s="82">
        <v>66.882000000000005</v>
      </c>
      <c r="L119" s="71">
        <v>23.864000000000001</v>
      </c>
      <c r="M119" s="400">
        <v>1596.0720480000002</v>
      </c>
      <c r="N119" s="425"/>
      <c r="O119" s="426"/>
    </row>
    <row r="120" spans="1:15" s="427" customFormat="1" ht="33.75" customHeight="1">
      <c r="A120" s="12">
        <v>84</v>
      </c>
      <c r="B120" s="409" t="s">
        <v>126</v>
      </c>
      <c r="C120" s="399" t="s">
        <v>10</v>
      </c>
      <c r="D120" s="415">
        <v>0</v>
      </c>
      <c r="E120" s="272">
        <v>0</v>
      </c>
      <c r="F120" s="272">
        <v>0</v>
      </c>
      <c r="G120" s="71">
        <v>24.276</v>
      </c>
      <c r="H120" s="424">
        <v>0</v>
      </c>
      <c r="I120" s="415">
        <v>0</v>
      </c>
      <c r="J120" s="272">
        <v>0</v>
      </c>
      <c r="K120" s="272">
        <v>0</v>
      </c>
      <c r="L120" s="71">
        <v>23.864000000000001</v>
      </c>
      <c r="M120" s="424">
        <v>0</v>
      </c>
      <c r="N120" s="425"/>
      <c r="O120" s="426"/>
    </row>
    <row r="121" spans="1:15" s="427" customFormat="1" ht="33.75" customHeight="1">
      <c r="A121" s="12">
        <v>85</v>
      </c>
      <c r="B121" s="409" t="s">
        <v>127</v>
      </c>
      <c r="C121" s="399" t="s">
        <v>10</v>
      </c>
      <c r="D121" s="415">
        <v>0</v>
      </c>
      <c r="E121" s="272">
        <v>0</v>
      </c>
      <c r="F121" s="272">
        <v>0</v>
      </c>
      <c r="G121" s="71">
        <v>24.276</v>
      </c>
      <c r="H121" s="424">
        <v>0</v>
      </c>
      <c r="I121" s="415">
        <v>0</v>
      </c>
      <c r="J121" s="272">
        <v>0</v>
      </c>
      <c r="K121" s="272">
        <v>0</v>
      </c>
      <c r="L121" s="71">
        <v>23.864000000000001</v>
      </c>
      <c r="M121" s="424">
        <v>0</v>
      </c>
      <c r="N121" s="425"/>
      <c r="O121" s="426"/>
    </row>
    <row r="122" spans="1:15" s="427" customFormat="1" ht="33.75" customHeight="1">
      <c r="A122" s="12">
        <v>86</v>
      </c>
      <c r="B122" s="409" t="s">
        <v>128</v>
      </c>
      <c r="C122" s="399" t="s">
        <v>10</v>
      </c>
      <c r="D122" s="416">
        <v>30.222000000000001</v>
      </c>
      <c r="E122" s="82">
        <v>1.1890000000000001</v>
      </c>
      <c r="F122" s="82">
        <v>29.033000000000001</v>
      </c>
      <c r="G122" s="71">
        <v>24.276</v>
      </c>
      <c r="H122" s="400">
        <v>704.80510800000002</v>
      </c>
      <c r="I122" s="416">
        <v>280.06299999999999</v>
      </c>
      <c r="J122" s="82">
        <v>10.161999999999978</v>
      </c>
      <c r="K122" s="82">
        <v>269.90100000000001</v>
      </c>
      <c r="L122" s="71">
        <v>23.864000000000001</v>
      </c>
      <c r="M122" s="400">
        <v>6440.9174640000001</v>
      </c>
      <c r="N122" s="425"/>
      <c r="O122" s="426"/>
    </row>
    <row r="123" spans="1:15" s="427" customFormat="1" ht="33.75" customHeight="1">
      <c r="A123" s="12">
        <v>87</v>
      </c>
      <c r="B123" s="409" t="s">
        <v>129</v>
      </c>
      <c r="C123" s="399" t="s">
        <v>10</v>
      </c>
      <c r="D123" s="416">
        <v>98.703999999999994</v>
      </c>
      <c r="E123" s="82">
        <v>3.7669999999999959</v>
      </c>
      <c r="F123" s="82">
        <v>94.936999999999998</v>
      </c>
      <c r="G123" s="71">
        <v>24.276</v>
      </c>
      <c r="H123" s="400">
        <v>2304.6906119999999</v>
      </c>
      <c r="I123" s="416">
        <v>97.563999999999993</v>
      </c>
      <c r="J123" s="82">
        <v>4.0089999999999861</v>
      </c>
      <c r="K123" s="82">
        <v>93.555000000000007</v>
      </c>
      <c r="L123" s="71">
        <v>23.864000000000001</v>
      </c>
      <c r="M123" s="400">
        <v>2232.5965200000001</v>
      </c>
      <c r="N123" s="425"/>
      <c r="O123" s="426"/>
    </row>
    <row r="124" spans="1:15" s="427" customFormat="1" ht="33.75" customHeight="1">
      <c r="A124" s="12">
        <v>88</v>
      </c>
      <c r="B124" s="409" t="s">
        <v>302</v>
      </c>
      <c r="C124" s="399" t="s">
        <v>10</v>
      </c>
      <c r="D124" s="416">
        <v>84.361999999999995</v>
      </c>
      <c r="E124" s="82">
        <v>2.5879999999999939</v>
      </c>
      <c r="F124" s="82">
        <v>81.774000000000001</v>
      </c>
      <c r="G124" s="71">
        <v>16.181000000000001</v>
      </c>
      <c r="H124" s="400">
        <v>1323.1850940000002</v>
      </c>
      <c r="I124" s="416">
        <v>91.768000000000001</v>
      </c>
      <c r="J124" s="82">
        <v>4.8859999999999957</v>
      </c>
      <c r="K124" s="82">
        <v>86.882000000000005</v>
      </c>
      <c r="L124" s="71">
        <v>15.906000000000001</v>
      </c>
      <c r="M124" s="400">
        <v>1381.9450920000002</v>
      </c>
      <c r="N124" s="425"/>
      <c r="O124" s="426"/>
    </row>
    <row r="125" spans="1:15" s="427" customFormat="1" ht="33.75" customHeight="1">
      <c r="A125" s="12">
        <v>89</v>
      </c>
      <c r="B125" s="409" t="s">
        <v>130</v>
      </c>
      <c r="C125" s="399" t="s">
        <v>10</v>
      </c>
      <c r="D125" s="416">
        <v>354.84100000000001</v>
      </c>
      <c r="E125" s="82">
        <v>4.910000000000025</v>
      </c>
      <c r="F125" s="82">
        <v>349.93099999999998</v>
      </c>
      <c r="G125" s="71">
        <v>24.276</v>
      </c>
      <c r="H125" s="400">
        <v>8494.9249559999989</v>
      </c>
      <c r="I125" s="416">
        <v>343.81</v>
      </c>
      <c r="J125" s="82">
        <v>4.5790000000000077</v>
      </c>
      <c r="K125" s="82">
        <v>339.23099999999999</v>
      </c>
      <c r="L125" s="71">
        <v>23.864000000000001</v>
      </c>
      <c r="M125" s="400">
        <v>8095.4085839999998</v>
      </c>
      <c r="N125" s="425"/>
      <c r="O125" s="426"/>
    </row>
    <row r="126" spans="1:15" s="427" customFormat="1" ht="33.75" customHeight="1">
      <c r="A126" s="12">
        <v>90</v>
      </c>
      <c r="B126" s="409" t="s">
        <v>294</v>
      </c>
      <c r="C126" s="399" t="s">
        <v>10</v>
      </c>
      <c r="D126" s="415">
        <v>0</v>
      </c>
      <c r="E126" s="272">
        <v>0</v>
      </c>
      <c r="F126" s="272">
        <v>0</v>
      </c>
      <c r="G126" s="71">
        <v>16.181000000000001</v>
      </c>
      <c r="H126" s="424">
        <v>0</v>
      </c>
      <c r="I126" s="416">
        <v>0</v>
      </c>
      <c r="J126" s="82">
        <v>0</v>
      </c>
      <c r="K126" s="82">
        <v>0</v>
      </c>
      <c r="L126" s="71">
        <v>15.906000000000001</v>
      </c>
      <c r="M126" s="400">
        <v>0</v>
      </c>
      <c r="N126" s="425"/>
      <c r="O126" s="426"/>
    </row>
    <row r="127" spans="1:15" s="427" customFormat="1" ht="33.75" customHeight="1">
      <c r="A127" s="12">
        <v>91</v>
      </c>
      <c r="B127" s="409" t="s">
        <v>293</v>
      </c>
      <c r="C127" s="399" t="s">
        <v>10</v>
      </c>
      <c r="D127" s="416">
        <v>38.055</v>
      </c>
      <c r="E127" s="82">
        <v>2.509999999999998</v>
      </c>
      <c r="F127" s="82">
        <v>35.545000000000002</v>
      </c>
      <c r="G127" s="71">
        <v>24.276</v>
      </c>
      <c r="H127" s="400">
        <v>862.89042000000006</v>
      </c>
      <c r="I127" s="416">
        <v>89.503</v>
      </c>
      <c r="J127" s="82">
        <v>7.8739999999999952</v>
      </c>
      <c r="K127" s="82">
        <v>81.629000000000005</v>
      </c>
      <c r="L127" s="71">
        <v>23.864000000000001</v>
      </c>
      <c r="M127" s="400">
        <v>1947.9944560000001</v>
      </c>
      <c r="N127" s="425"/>
      <c r="O127" s="426"/>
    </row>
    <row r="128" spans="1:15" s="427" customFormat="1" ht="33.75" customHeight="1">
      <c r="A128" s="12">
        <v>92</v>
      </c>
      <c r="B128" s="409" t="s">
        <v>133</v>
      </c>
      <c r="C128" s="399" t="s">
        <v>10</v>
      </c>
      <c r="D128" s="416">
        <v>5.5620000000000003</v>
      </c>
      <c r="E128" s="82">
        <v>0.82800000000000029</v>
      </c>
      <c r="F128" s="82">
        <v>4.734</v>
      </c>
      <c r="G128" s="71">
        <v>24.276</v>
      </c>
      <c r="H128" s="400">
        <v>114.922584</v>
      </c>
      <c r="I128" s="416">
        <v>15.686999999999999</v>
      </c>
      <c r="J128" s="82">
        <v>2.5939999999999994</v>
      </c>
      <c r="K128" s="82">
        <v>13.093</v>
      </c>
      <c r="L128" s="71">
        <v>23.864000000000001</v>
      </c>
      <c r="M128" s="400">
        <v>312.45135199999999</v>
      </c>
      <c r="N128" s="425"/>
      <c r="O128" s="426"/>
    </row>
    <row r="129" spans="1:15" s="427" customFormat="1" ht="33.75" customHeight="1">
      <c r="A129" s="12">
        <v>93</v>
      </c>
      <c r="B129" s="409" t="s">
        <v>161</v>
      </c>
      <c r="C129" s="399" t="s">
        <v>10</v>
      </c>
      <c r="D129" s="416">
        <v>418.834</v>
      </c>
      <c r="E129" s="82">
        <v>19.41700000000003</v>
      </c>
      <c r="F129" s="82">
        <v>399.41699999999997</v>
      </c>
      <c r="G129" s="71">
        <v>24.276</v>
      </c>
      <c r="H129" s="400">
        <v>9696.2470919999996</v>
      </c>
      <c r="I129" s="416">
        <v>429.99599999999998</v>
      </c>
      <c r="J129" s="82">
        <v>7.2389999999999759</v>
      </c>
      <c r="K129" s="82">
        <v>422.75700000000001</v>
      </c>
      <c r="L129" s="71">
        <v>23.864000000000001</v>
      </c>
      <c r="M129" s="400">
        <v>10088.673048000001</v>
      </c>
      <c r="N129" s="425"/>
      <c r="O129" s="426"/>
    </row>
    <row r="130" spans="1:15" s="427" customFormat="1" ht="33.75" customHeight="1">
      <c r="A130" s="12">
        <v>94</v>
      </c>
      <c r="B130" s="409" t="s">
        <v>162</v>
      </c>
      <c r="C130" s="399" t="s">
        <v>10</v>
      </c>
      <c r="D130" s="416">
        <v>315.81700000000001</v>
      </c>
      <c r="E130" s="82">
        <v>19.525000000000034</v>
      </c>
      <c r="F130" s="82">
        <v>296.29199999999997</v>
      </c>
      <c r="G130" s="71">
        <v>24.276</v>
      </c>
      <c r="H130" s="424">
        <v>7192.7845919999991</v>
      </c>
      <c r="I130" s="416">
        <v>372.04599999999999</v>
      </c>
      <c r="J130" s="82">
        <v>18.798999999999978</v>
      </c>
      <c r="K130" s="82">
        <v>353.24700000000001</v>
      </c>
      <c r="L130" s="71">
        <v>23.864000000000001</v>
      </c>
      <c r="M130" s="400">
        <v>8429.8864080000003</v>
      </c>
      <c r="N130" s="425"/>
      <c r="O130" s="426"/>
    </row>
    <row r="131" spans="1:15" s="427" customFormat="1" ht="33.75" customHeight="1">
      <c r="A131" s="12">
        <v>95</v>
      </c>
      <c r="B131" s="409" t="s">
        <v>134</v>
      </c>
      <c r="C131" s="399" t="s">
        <v>10</v>
      </c>
      <c r="D131" s="415">
        <v>0</v>
      </c>
      <c r="E131" s="272">
        <v>0</v>
      </c>
      <c r="F131" s="272">
        <v>0</v>
      </c>
      <c r="G131" s="71"/>
      <c r="H131" s="424">
        <v>0</v>
      </c>
      <c r="I131" s="415">
        <v>0</v>
      </c>
      <c r="J131" s="272">
        <v>0</v>
      </c>
      <c r="K131" s="272">
        <v>0</v>
      </c>
      <c r="L131" s="73"/>
      <c r="M131" s="424">
        <v>0</v>
      </c>
      <c r="N131" s="425"/>
      <c r="O131" s="426"/>
    </row>
    <row r="132" spans="1:15" s="427" customFormat="1" ht="33.75" customHeight="1">
      <c r="A132" s="12">
        <v>96</v>
      </c>
      <c r="B132" s="409" t="s">
        <v>156</v>
      </c>
      <c r="C132" s="399" t="s">
        <v>10</v>
      </c>
      <c r="D132" s="416">
        <v>381.52800000000002</v>
      </c>
      <c r="E132" s="82">
        <v>11.352000000000032</v>
      </c>
      <c r="F132" s="82">
        <v>370.17599999999999</v>
      </c>
      <c r="G132" s="71">
        <v>24.276</v>
      </c>
      <c r="H132" s="400">
        <v>8986.3925760000002</v>
      </c>
      <c r="I132" s="416">
        <v>457.16699999999997</v>
      </c>
      <c r="J132" s="82">
        <v>11.138999999999953</v>
      </c>
      <c r="K132" s="82">
        <v>446.02800000000002</v>
      </c>
      <c r="L132" s="71">
        <v>23.864000000000001</v>
      </c>
      <c r="M132" s="400">
        <v>10644.012192</v>
      </c>
      <c r="N132" s="425"/>
      <c r="O132" s="426"/>
    </row>
    <row r="133" spans="1:15" s="427" customFormat="1" ht="33.75" customHeight="1">
      <c r="A133" s="12">
        <v>97</v>
      </c>
      <c r="B133" s="409" t="s">
        <v>157</v>
      </c>
      <c r="C133" s="399" t="s">
        <v>10</v>
      </c>
      <c r="D133" s="416">
        <v>152.90899999999999</v>
      </c>
      <c r="E133" s="82">
        <v>1.078000000000003</v>
      </c>
      <c r="F133" s="82">
        <v>151.83099999999999</v>
      </c>
      <c r="G133" s="71">
        <v>24.276</v>
      </c>
      <c r="H133" s="400">
        <v>3685.8493559999997</v>
      </c>
      <c r="I133" s="416">
        <v>188.51</v>
      </c>
      <c r="J133" s="82">
        <v>1.4739999999999895</v>
      </c>
      <c r="K133" s="82">
        <v>187.036</v>
      </c>
      <c r="L133" s="71">
        <v>23.864000000000001</v>
      </c>
      <c r="M133" s="400">
        <v>4463.4271040000003</v>
      </c>
      <c r="N133" s="425"/>
      <c r="O133" s="426"/>
    </row>
    <row r="134" spans="1:15" s="427" customFormat="1" ht="33.75" customHeight="1">
      <c r="A134" s="12">
        <v>98</v>
      </c>
      <c r="B134" s="409" t="s">
        <v>135</v>
      </c>
      <c r="C134" s="399" t="s">
        <v>10</v>
      </c>
      <c r="D134" s="416">
        <v>99.210999999999999</v>
      </c>
      <c r="E134" s="82">
        <v>10.792000000000002</v>
      </c>
      <c r="F134" s="82">
        <v>88.418999999999997</v>
      </c>
      <c r="G134" s="71">
        <v>24.276</v>
      </c>
      <c r="H134" s="400">
        <v>2146.459644</v>
      </c>
      <c r="I134" s="416">
        <v>118.893</v>
      </c>
      <c r="J134" s="82">
        <v>9.6910000000000025</v>
      </c>
      <c r="K134" s="82">
        <v>109.202</v>
      </c>
      <c r="L134" s="71">
        <v>23.864000000000001</v>
      </c>
      <c r="M134" s="400">
        <v>2605.9965280000001</v>
      </c>
      <c r="N134" s="425"/>
      <c r="O134" s="426"/>
    </row>
    <row r="135" spans="1:15" s="427" customFormat="1" ht="33.75" customHeight="1">
      <c r="A135" s="12">
        <v>99</v>
      </c>
      <c r="B135" s="409" t="s">
        <v>266</v>
      </c>
      <c r="C135" s="399" t="s">
        <v>10</v>
      </c>
      <c r="D135" s="416">
        <v>34.122999999999998</v>
      </c>
      <c r="E135" s="82">
        <v>1.8269999999999982</v>
      </c>
      <c r="F135" s="82">
        <v>32.295999999999999</v>
      </c>
      <c r="G135" s="71">
        <v>24.276</v>
      </c>
      <c r="H135" s="400">
        <v>784.017696</v>
      </c>
      <c r="I135" s="416">
        <v>37.222000000000001</v>
      </c>
      <c r="J135" s="82">
        <v>1.4810000000000016</v>
      </c>
      <c r="K135" s="82">
        <v>35.741</v>
      </c>
      <c r="L135" s="71">
        <v>23.864000000000001</v>
      </c>
      <c r="M135" s="400">
        <v>852.923224</v>
      </c>
      <c r="N135" s="425"/>
      <c r="O135" s="426"/>
    </row>
    <row r="136" spans="1:15" s="427" customFormat="1" ht="33.75" customHeight="1">
      <c r="A136" s="12">
        <v>100</v>
      </c>
      <c r="B136" s="409" t="s">
        <v>350</v>
      </c>
      <c r="C136" s="399" t="s">
        <v>10</v>
      </c>
      <c r="D136" s="416">
        <v>6.7149999999999999</v>
      </c>
      <c r="E136" s="82">
        <v>1.7169999999999996</v>
      </c>
      <c r="F136" s="82">
        <v>4.9980000000000002</v>
      </c>
      <c r="G136" s="71">
        <v>24.276</v>
      </c>
      <c r="H136" s="400">
        <v>121.33144800000001</v>
      </c>
      <c r="I136" s="416">
        <v>19.052</v>
      </c>
      <c r="J136" s="82">
        <v>4.407</v>
      </c>
      <c r="K136" s="82">
        <v>14.645</v>
      </c>
      <c r="L136" s="71">
        <v>23.864000000000001</v>
      </c>
      <c r="M136" s="400">
        <v>349.48827999999997</v>
      </c>
      <c r="N136" s="425"/>
      <c r="O136" s="426"/>
    </row>
    <row r="137" spans="1:15" s="427" customFormat="1" ht="33.75" customHeight="1">
      <c r="A137" s="12">
        <v>101</v>
      </c>
      <c r="B137" s="409" t="s">
        <v>268</v>
      </c>
      <c r="C137" s="399" t="s">
        <v>10</v>
      </c>
      <c r="D137" s="416">
        <v>202.35</v>
      </c>
      <c r="E137" s="82">
        <v>2.1209999999999809</v>
      </c>
      <c r="F137" s="82">
        <v>200.22900000000001</v>
      </c>
      <c r="G137" s="71">
        <v>24.276</v>
      </c>
      <c r="H137" s="400">
        <v>4860.759204</v>
      </c>
      <c r="I137" s="416">
        <v>198.43700000000001</v>
      </c>
      <c r="J137" s="82">
        <v>1.2139999999999986</v>
      </c>
      <c r="K137" s="82">
        <v>197.22300000000001</v>
      </c>
      <c r="L137" s="71">
        <v>23.864000000000001</v>
      </c>
      <c r="M137" s="400">
        <v>4706.5296720000006</v>
      </c>
      <c r="N137" s="425"/>
      <c r="O137" s="426"/>
    </row>
    <row r="138" spans="1:15" s="427" customFormat="1" ht="33.75" customHeight="1">
      <c r="A138" s="12">
        <v>102</v>
      </c>
      <c r="B138" s="409" t="s">
        <v>267</v>
      </c>
      <c r="C138" s="399" t="s">
        <v>10</v>
      </c>
      <c r="D138" s="415">
        <v>0</v>
      </c>
      <c r="E138" s="272">
        <v>0</v>
      </c>
      <c r="F138" s="272">
        <v>0</v>
      </c>
      <c r="G138" s="71">
        <v>16.181000000000001</v>
      </c>
      <c r="H138" s="424">
        <v>0</v>
      </c>
      <c r="I138" s="416">
        <v>0</v>
      </c>
      <c r="J138" s="82">
        <v>0</v>
      </c>
      <c r="K138" s="82">
        <v>0</v>
      </c>
      <c r="L138" s="71">
        <v>15.906000000000001</v>
      </c>
      <c r="M138" s="400">
        <v>0</v>
      </c>
      <c r="N138" s="425"/>
      <c r="O138" s="426"/>
    </row>
    <row r="139" spans="1:15" s="427" customFormat="1" ht="33.75" customHeight="1">
      <c r="A139" s="12">
        <v>103</v>
      </c>
      <c r="B139" s="409" t="s">
        <v>269</v>
      </c>
      <c r="C139" s="399" t="s">
        <v>10</v>
      </c>
      <c r="D139" s="415">
        <v>0</v>
      </c>
      <c r="E139" s="272">
        <v>0</v>
      </c>
      <c r="F139" s="272">
        <v>0</v>
      </c>
      <c r="G139" s="71">
        <v>24.276</v>
      </c>
      <c r="H139" s="424">
        <v>0</v>
      </c>
      <c r="I139" s="416">
        <v>0</v>
      </c>
      <c r="J139" s="82">
        <v>0</v>
      </c>
      <c r="K139" s="82">
        <v>0</v>
      </c>
      <c r="L139" s="71">
        <v>23.864000000000001</v>
      </c>
      <c r="M139" s="400">
        <v>0</v>
      </c>
      <c r="N139" s="425"/>
      <c r="O139" s="426"/>
    </row>
    <row r="140" spans="1:15" s="427" customFormat="1" ht="33.75" customHeight="1">
      <c r="A140" s="12">
        <v>104</v>
      </c>
      <c r="B140" s="413" t="s">
        <v>273</v>
      </c>
      <c r="C140" s="216" t="s">
        <v>10</v>
      </c>
      <c r="D140" s="415">
        <v>0</v>
      </c>
      <c r="E140" s="272">
        <v>0</v>
      </c>
      <c r="F140" s="272">
        <v>0</v>
      </c>
      <c r="G140" s="71">
        <v>24.276</v>
      </c>
      <c r="H140" s="424">
        <v>0</v>
      </c>
      <c r="I140" s="416">
        <v>91.673000000000002</v>
      </c>
      <c r="J140" s="82">
        <v>0.12900000000000489</v>
      </c>
      <c r="K140" s="82">
        <v>91.543999999999997</v>
      </c>
      <c r="L140" s="71">
        <v>23.864000000000001</v>
      </c>
      <c r="M140" s="400">
        <v>2184.6060160000002</v>
      </c>
      <c r="N140" s="425"/>
      <c r="O140" s="426"/>
    </row>
    <row r="141" spans="1:15" s="427" customFormat="1" ht="33.75" customHeight="1">
      <c r="A141" s="12">
        <v>105</v>
      </c>
      <c r="B141" s="409" t="s">
        <v>136</v>
      </c>
      <c r="C141" s="399" t="s">
        <v>10</v>
      </c>
      <c r="D141" s="416">
        <v>538.72500000000002</v>
      </c>
      <c r="E141" s="82">
        <v>15.257000000000062</v>
      </c>
      <c r="F141" s="82">
        <v>523.46799999999996</v>
      </c>
      <c r="G141" s="71">
        <v>24.276</v>
      </c>
      <c r="H141" s="400">
        <v>12707.709167999999</v>
      </c>
      <c r="I141" s="416">
        <v>488.98</v>
      </c>
      <c r="J141" s="82">
        <v>12.63900000000001</v>
      </c>
      <c r="K141" s="82">
        <v>476.34100000000001</v>
      </c>
      <c r="L141" s="71">
        <v>23.864000000000001</v>
      </c>
      <c r="M141" s="400">
        <v>11367.401624</v>
      </c>
      <c r="N141" s="425"/>
      <c r="O141" s="426"/>
    </row>
    <row r="142" spans="1:15" s="427" customFormat="1" ht="33.75" customHeight="1">
      <c r="A142" s="12">
        <v>106</v>
      </c>
      <c r="B142" s="409" t="s">
        <v>137</v>
      </c>
      <c r="C142" s="399" t="s">
        <v>10</v>
      </c>
      <c r="D142" s="416">
        <v>45.487000000000002</v>
      </c>
      <c r="E142" s="82">
        <v>6.1840000000000046</v>
      </c>
      <c r="F142" s="82">
        <v>39.302999999999997</v>
      </c>
      <c r="G142" s="71">
        <v>24.276</v>
      </c>
      <c r="H142" s="400">
        <v>954.11962799999992</v>
      </c>
      <c r="I142" s="416">
        <v>51.298000000000002</v>
      </c>
      <c r="J142" s="82">
        <v>6.2580000000000027</v>
      </c>
      <c r="K142" s="82">
        <v>45.04</v>
      </c>
      <c r="L142" s="71">
        <v>23.864000000000001</v>
      </c>
      <c r="M142" s="400">
        <v>1074.83456</v>
      </c>
      <c r="N142" s="425"/>
      <c r="O142" s="426"/>
    </row>
    <row r="143" spans="1:15" s="427" customFormat="1" ht="33.75" customHeight="1">
      <c r="A143" s="12">
        <v>107</v>
      </c>
      <c r="B143" s="409" t="s">
        <v>406</v>
      </c>
      <c r="C143" s="399" t="s">
        <v>10</v>
      </c>
      <c r="D143" s="415">
        <v>0</v>
      </c>
      <c r="E143" s="272">
        <v>0</v>
      </c>
      <c r="F143" s="272">
        <v>0</v>
      </c>
      <c r="G143" s="71">
        <v>24.276</v>
      </c>
      <c r="H143" s="424">
        <v>0</v>
      </c>
      <c r="I143" s="415">
        <v>0</v>
      </c>
      <c r="J143" s="272">
        <v>0</v>
      </c>
      <c r="K143" s="272">
        <v>0</v>
      </c>
      <c r="L143" s="71">
        <v>23.864000000000001</v>
      </c>
      <c r="M143" s="424">
        <v>0</v>
      </c>
      <c r="N143" s="425"/>
      <c r="O143" s="426"/>
    </row>
    <row r="144" spans="1:15" s="427" customFormat="1" ht="33.75" customHeight="1">
      <c r="A144" s="12">
        <v>108</v>
      </c>
      <c r="B144" s="409" t="s">
        <v>270</v>
      </c>
      <c r="C144" s="399" t="s">
        <v>10</v>
      </c>
      <c r="D144" s="416">
        <v>384.25900000000001</v>
      </c>
      <c r="E144" s="82">
        <v>6.5790000000000077</v>
      </c>
      <c r="F144" s="82">
        <v>377.68</v>
      </c>
      <c r="G144" s="71">
        <v>24.276</v>
      </c>
      <c r="H144" s="400">
        <v>9168.5596800000003</v>
      </c>
      <c r="I144" s="416">
        <v>400.221</v>
      </c>
      <c r="J144" s="82">
        <v>6.396000000000015</v>
      </c>
      <c r="K144" s="82">
        <v>393.82499999999999</v>
      </c>
      <c r="L144" s="71">
        <v>23.864000000000001</v>
      </c>
      <c r="M144" s="400">
        <v>9398.2397999999994</v>
      </c>
      <c r="N144" s="425"/>
      <c r="O144" s="426"/>
    </row>
    <row r="145" spans="1:15" s="427" customFormat="1" ht="33.75" customHeight="1">
      <c r="A145" s="12">
        <v>109</v>
      </c>
      <c r="B145" s="409" t="s">
        <v>139</v>
      </c>
      <c r="C145" s="399" t="s">
        <v>10</v>
      </c>
      <c r="D145" s="416">
        <v>69.316000000000003</v>
      </c>
      <c r="E145" s="82">
        <v>2.8629999999999995</v>
      </c>
      <c r="F145" s="82">
        <v>66.453000000000003</v>
      </c>
      <c r="G145" s="82">
        <v>24.276</v>
      </c>
      <c r="H145" s="400">
        <v>1613.2130280000001</v>
      </c>
      <c r="I145" s="416">
        <v>74.435000000000002</v>
      </c>
      <c r="J145" s="82">
        <v>2.8320000000000078</v>
      </c>
      <c r="K145" s="82">
        <v>71.602999999999994</v>
      </c>
      <c r="L145" s="82">
        <v>23.864000000000001</v>
      </c>
      <c r="M145" s="400">
        <v>1708.7339919999999</v>
      </c>
      <c r="N145" s="425"/>
      <c r="O145" s="426"/>
    </row>
    <row r="146" spans="1:15" s="427" customFormat="1" ht="33.75" customHeight="1">
      <c r="A146" s="12">
        <v>110</v>
      </c>
      <c r="B146" s="409" t="s">
        <v>274</v>
      </c>
      <c r="C146" s="399" t="s">
        <v>10</v>
      </c>
      <c r="D146" s="416">
        <v>54.27</v>
      </c>
      <c r="E146" s="82">
        <v>3.5380000000000038</v>
      </c>
      <c r="F146" s="82">
        <v>50.731999999999999</v>
      </c>
      <c r="G146" s="71">
        <v>16.181000000000001</v>
      </c>
      <c r="H146" s="400">
        <v>820.89449200000001</v>
      </c>
      <c r="I146" s="416">
        <v>62.314</v>
      </c>
      <c r="J146" s="82">
        <v>3.3310000000000031</v>
      </c>
      <c r="K146" s="82">
        <v>58.982999999999997</v>
      </c>
      <c r="L146" s="71">
        <v>15.906000000000001</v>
      </c>
      <c r="M146" s="400">
        <v>938.18359799999996</v>
      </c>
      <c r="N146" s="425"/>
      <c r="O146" s="426"/>
    </row>
    <row r="147" spans="1:15" s="427" customFormat="1" ht="33.75" customHeight="1">
      <c r="A147" s="12">
        <v>111</v>
      </c>
      <c r="B147" s="408" t="s">
        <v>141</v>
      </c>
      <c r="C147" s="399" t="s">
        <v>10</v>
      </c>
      <c r="D147" s="416">
        <v>105.72199999999999</v>
      </c>
      <c r="E147" s="82">
        <v>6.9999999999907914E-3</v>
      </c>
      <c r="F147" s="82">
        <v>105.715</v>
      </c>
      <c r="G147" s="71">
        <v>24.276</v>
      </c>
      <c r="H147" s="400">
        <v>2566.33734</v>
      </c>
      <c r="I147" s="416">
        <v>56.655999999999999</v>
      </c>
      <c r="J147" s="82">
        <v>0</v>
      </c>
      <c r="K147" s="82">
        <v>56.655999999999999</v>
      </c>
      <c r="L147" s="71">
        <v>23.864000000000001</v>
      </c>
      <c r="M147" s="400">
        <v>1352.0387840000001</v>
      </c>
      <c r="N147" s="425"/>
      <c r="O147" s="426"/>
    </row>
    <row r="148" spans="1:15" s="427" customFormat="1" ht="33.75" customHeight="1">
      <c r="A148" s="12">
        <v>112</v>
      </c>
      <c r="B148" s="408" t="s">
        <v>142</v>
      </c>
      <c r="C148" s="399" t="s">
        <v>10</v>
      </c>
      <c r="D148" s="416">
        <v>610.625</v>
      </c>
      <c r="E148" s="82">
        <v>5.1589999999999918</v>
      </c>
      <c r="F148" s="82">
        <v>605.46600000000001</v>
      </c>
      <c r="G148" s="71">
        <v>24.276</v>
      </c>
      <c r="H148" s="400">
        <v>14698.292616000001</v>
      </c>
      <c r="I148" s="416">
        <v>651.51400000000001</v>
      </c>
      <c r="J148" s="82">
        <v>7.5890000000000555</v>
      </c>
      <c r="K148" s="82">
        <v>643.92499999999995</v>
      </c>
      <c r="L148" s="71">
        <v>23.864000000000001</v>
      </c>
      <c r="M148" s="400">
        <v>15366.626199999999</v>
      </c>
      <c r="N148" s="425"/>
      <c r="O148" s="426"/>
    </row>
    <row r="149" spans="1:15" s="427" customFormat="1" ht="33.75" customHeight="1">
      <c r="A149" s="12">
        <v>113</v>
      </c>
      <c r="B149" s="410" t="s">
        <v>159</v>
      </c>
      <c r="C149" s="399" t="s">
        <v>10</v>
      </c>
      <c r="D149" s="415">
        <v>0</v>
      </c>
      <c r="E149" s="272">
        <v>0</v>
      </c>
      <c r="F149" s="272">
        <v>0</v>
      </c>
      <c r="G149" s="71">
        <v>16.181000000000001</v>
      </c>
      <c r="H149" s="424">
        <v>0</v>
      </c>
      <c r="I149" s="416">
        <v>330.05900000000003</v>
      </c>
      <c r="J149" s="82">
        <v>8.5930000000000177</v>
      </c>
      <c r="K149" s="82">
        <v>321.46600000000001</v>
      </c>
      <c r="L149" s="71">
        <v>15.906000000000001</v>
      </c>
      <c r="M149" s="400">
        <v>5113.2381960000002</v>
      </c>
      <c r="N149" s="425"/>
      <c r="O149" s="426"/>
    </row>
    <row r="150" spans="1:15" s="427" customFormat="1" ht="33.75" customHeight="1">
      <c r="A150" s="12">
        <v>114</v>
      </c>
      <c r="B150" s="408" t="s">
        <v>143</v>
      </c>
      <c r="C150" s="399" t="s">
        <v>10</v>
      </c>
      <c r="D150" s="416">
        <v>2.698</v>
      </c>
      <c r="E150" s="82">
        <v>0.30399999999999983</v>
      </c>
      <c r="F150" s="82">
        <v>2.3940000000000001</v>
      </c>
      <c r="G150" s="71">
        <v>24.276</v>
      </c>
      <c r="H150" s="400">
        <v>58.116744000000004</v>
      </c>
      <c r="I150" s="416">
        <v>2.4700000000000002</v>
      </c>
      <c r="J150" s="82">
        <v>0.29800000000000004</v>
      </c>
      <c r="K150" s="82">
        <v>2.1720000000000002</v>
      </c>
      <c r="L150" s="71">
        <v>23.864000000000001</v>
      </c>
      <c r="M150" s="400">
        <v>51.832608000000008</v>
      </c>
      <c r="N150" s="425"/>
      <c r="O150" s="426"/>
    </row>
    <row r="151" spans="1:15" s="427" customFormat="1" ht="33.75" customHeight="1">
      <c r="A151" s="12">
        <v>115</v>
      </c>
      <c r="B151" s="408" t="s">
        <v>144</v>
      </c>
      <c r="C151" s="399" t="s">
        <v>10</v>
      </c>
      <c r="D151" s="416">
        <v>101.322</v>
      </c>
      <c r="E151" s="82">
        <v>0.51399999999999579</v>
      </c>
      <c r="F151" s="82">
        <v>100.80800000000001</v>
      </c>
      <c r="G151" s="71">
        <v>24.276</v>
      </c>
      <c r="H151" s="400">
        <v>2447.2150080000001</v>
      </c>
      <c r="I151" s="416">
        <v>115.375</v>
      </c>
      <c r="J151" s="82">
        <v>0.50400000000000489</v>
      </c>
      <c r="K151" s="82">
        <v>114.871</v>
      </c>
      <c r="L151" s="71">
        <v>23.864000000000001</v>
      </c>
      <c r="M151" s="400">
        <v>2741.2815439999999</v>
      </c>
      <c r="N151" s="425"/>
      <c r="O151" s="426"/>
    </row>
    <row r="152" spans="1:15" s="427" customFormat="1" ht="33.75" customHeight="1">
      <c r="A152" s="12">
        <v>116</v>
      </c>
      <c r="B152" s="408" t="s">
        <v>145</v>
      </c>
      <c r="C152" s="399" t="s">
        <v>10</v>
      </c>
      <c r="D152" s="416">
        <v>61.106000000000002</v>
      </c>
      <c r="E152" s="82">
        <v>59.439</v>
      </c>
      <c r="F152" s="82">
        <v>1.667</v>
      </c>
      <c r="G152" s="71">
        <v>24.276</v>
      </c>
      <c r="H152" s="400">
        <v>40.468091999999999</v>
      </c>
      <c r="I152" s="416">
        <v>81.239000000000004</v>
      </c>
      <c r="J152" s="82">
        <v>5.5889999999999986</v>
      </c>
      <c r="K152" s="82">
        <v>75.650000000000006</v>
      </c>
      <c r="L152" s="71">
        <v>23.864000000000001</v>
      </c>
      <c r="M152" s="400">
        <v>1805.3116000000002</v>
      </c>
      <c r="N152" s="425"/>
      <c r="O152" s="426"/>
    </row>
    <row r="153" spans="1:15" s="427" customFormat="1" ht="33.75" customHeight="1">
      <c r="A153" s="12">
        <v>117</v>
      </c>
      <c r="B153" s="408" t="s">
        <v>165</v>
      </c>
      <c r="C153" s="399" t="s">
        <v>10</v>
      </c>
      <c r="D153" s="416">
        <v>122.72499999999999</v>
      </c>
      <c r="E153" s="82">
        <v>2.1929999999999978</v>
      </c>
      <c r="F153" s="82">
        <v>120.532</v>
      </c>
      <c r="G153" s="71">
        <v>24.276</v>
      </c>
      <c r="H153" s="400">
        <v>2926.0348319999998</v>
      </c>
      <c r="I153" s="416">
        <v>138.096</v>
      </c>
      <c r="J153" s="82">
        <v>2.6990000000000123</v>
      </c>
      <c r="K153" s="82">
        <v>135.39699999999999</v>
      </c>
      <c r="L153" s="71">
        <v>23.864000000000001</v>
      </c>
      <c r="M153" s="400">
        <v>3231.114008</v>
      </c>
      <c r="N153" s="425"/>
      <c r="O153" s="426"/>
    </row>
    <row r="154" spans="1:15" s="427" customFormat="1" ht="33.75" customHeight="1">
      <c r="A154" s="12">
        <v>118</v>
      </c>
      <c r="B154" s="408" t="s">
        <v>181</v>
      </c>
      <c r="C154" s="399" t="s">
        <v>10</v>
      </c>
      <c r="D154" s="416">
        <v>134.15100000000001</v>
      </c>
      <c r="E154" s="82">
        <v>9.1380000000000052</v>
      </c>
      <c r="F154" s="82">
        <v>125.01300000000001</v>
      </c>
      <c r="G154" s="71">
        <v>16.181000000000001</v>
      </c>
      <c r="H154" s="400">
        <v>2022.8353530000002</v>
      </c>
      <c r="I154" s="416">
        <v>134.697</v>
      </c>
      <c r="J154" s="82">
        <v>8.5259999999999962</v>
      </c>
      <c r="K154" s="82">
        <v>126.17100000000001</v>
      </c>
      <c r="L154" s="71">
        <v>15.906000000000001</v>
      </c>
      <c r="M154" s="400">
        <v>2006.8759260000002</v>
      </c>
      <c r="N154" s="425"/>
      <c r="O154" s="426"/>
    </row>
    <row r="155" spans="1:15" s="427" customFormat="1" ht="33.75" customHeight="1">
      <c r="A155" s="12">
        <v>119</v>
      </c>
      <c r="B155" s="408" t="s">
        <v>146</v>
      </c>
      <c r="C155" s="399" t="s">
        <v>10</v>
      </c>
      <c r="D155" s="416">
        <v>110.321</v>
      </c>
      <c r="E155" s="82">
        <v>1.8909999999999911</v>
      </c>
      <c r="F155" s="82">
        <v>108.43</v>
      </c>
      <c r="G155" s="71">
        <v>24.276</v>
      </c>
      <c r="H155" s="400">
        <v>2632.2466800000002</v>
      </c>
      <c r="I155" s="416">
        <v>124.468</v>
      </c>
      <c r="J155" s="82">
        <v>1.8670000000000044</v>
      </c>
      <c r="K155" s="82">
        <v>122.601</v>
      </c>
      <c r="L155" s="71">
        <v>23.864000000000001</v>
      </c>
      <c r="M155" s="400">
        <v>2925.7502640000002</v>
      </c>
      <c r="N155" s="425"/>
      <c r="O155" s="426"/>
    </row>
    <row r="156" spans="1:15" s="427" customFormat="1" ht="33.75" customHeight="1">
      <c r="A156" s="12">
        <v>120</v>
      </c>
      <c r="B156" s="408" t="s">
        <v>182</v>
      </c>
      <c r="C156" s="399" t="s">
        <v>10</v>
      </c>
      <c r="D156" s="416">
        <v>1.925</v>
      </c>
      <c r="E156" s="82">
        <v>0.85400000000000009</v>
      </c>
      <c r="F156" s="82">
        <v>1.071</v>
      </c>
      <c r="G156" s="71">
        <v>24.276</v>
      </c>
      <c r="H156" s="400">
        <v>25.999596</v>
      </c>
      <c r="I156" s="416">
        <v>8.5289999999999999</v>
      </c>
      <c r="J156" s="82">
        <v>3.8849999999999998</v>
      </c>
      <c r="K156" s="82">
        <v>4.6440000000000001</v>
      </c>
      <c r="L156" s="71">
        <v>23.864000000000001</v>
      </c>
      <c r="M156" s="400">
        <v>110.82441600000001</v>
      </c>
      <c r="N156" s="425"/>
      <c r="O156" s="426"/>
    </row>
    <row r="157" spans="1:15" s="427" customFormat="1" ht="33.75" customHeight="1">
      <c r="A157" s="12">
        <v>121</v>
      </c>
      <c r="B157" s="408" t="s">
        <v>147</v>
      </c>
      <c r="C157" s="399" t="s">
        <v>10</v>
      </c>
      <c r="D157" s="416">
        <v>30.146000000000001</v>
      </c>
      <c r="E157" s="82">
        <v>0</v>
      </c>
      <c r="F157" s="82">
        <v>30.146000000000001</v>
      </c>
      <c r="G157" s="71">
        <v>24.276</v>
      </c>
      <c r="H157" s="400">
        <v>731.824296</v>
      </c>
      <c r="I157" s="416">
        <v>60.095999999999997</v>
      </c>
      <c r="J157" s="82">
        <v>1.0109999999999957</v>
      </c>
      <c r="K157" s="82">
        <v>59.085000000000001</v>
      </c>
      <c r="L157" s="71">
        <v>23.864000000000001</v>
      </c>
      <c r="M157" s="400">
        <v>1410.0044400000002</v>
      </c>
      <c r="N157" s="425"/>
      <c r="O157" s="426"/>
    </row>
    <row r="158" spans="1:15" s="427" customFormat="1" ht="33.75" customHeight="1">
      <c r="A158" s="12">
        <v>122</v>
      </c>
      <c r="B158" s="408" t="s">
        <v>148</v>
      </c>
      <c r="C158" s="399" t="s">
        <v>10</v>
      </c>
      <c r="D158" s="416">
        <v>39.621000000000002</v>
      </c>
      <c r="E158" s="82">
        <v>10.447000000000003</v>
      </c>
      <c r="F158" s="82">
        <v>29.173999999999999</v>
      </c>
      <c r="G158" s="71">
        <v>24.276</v>
      </c>
      <c r="H158" s="400">
        <v>708.228024</v>
      </c>
      <c r="I158" s="416">
        <v>86.448999999999998</v>
      </c>
      <c r="J158" s="82">
        <v>6.2360000000000042</v>
      </c>
      <c r="K158" s="82">
        <v>80.212999999999994</v>
      </c>
      <c r="L158" s="71">
        <v>23.864000000000001</v>
      </c>
      <c r="M158" s="400">
        <v>1914.2030319999999</v>
      </c>
      <c r="N158" s="425"/>
      <c r="O158" s="426"/>
    </row>
    <row r="159" spans="1:15" s="427" customFormat="1" ht="33.75" customHeight="1">
      <c r="A159" s="12">
        <v>123</v>
      </c>
      <c r="B159" s="408" t="s">
        <v>149</v>
      </c>
      <c r="C159" s="399" t="s">
        <v>10</v>
      </c>
      <c r="D159" s="416">
        <v>27.471</v>
      </c>
      <c r="E159" s="82">
        <v>0.49899999999999878</v>
      </c>
      <c r="F159" s="82">
        <v>26.972000000000001</v>
      </c>
      <c r="G159" s="71">
        <v>16.181000000000001</v>
      </c>
      <c r="H159" s="400">
        <v>436.43393200000003</v>
      </c>
      <c r="I159" s="416">
        <v>37.453000000000003</v>
      </c>
      <c r="J159" s="82">
        <v>0.62100000000000222</v>
      </c>
      <c r="K159" s="82">
        <v>36.832000000000001</v>
      </c>
      <c r="L159" s="71">
        <v>15.906000000000001</v>
      </c>
      <c r="M159" s="400">
        <v>585.84979199999998</v>
      </c>
      <c r="N159" s="425"/>
      <c r="O159" s="426"/>
    </row>
    <row r="160" spans="1:15" s="427" customFormat="1" ht="33.75" customHeight="1">
      <c r="A160" s="12">
        <v>124</v>
      </c>
      <c r="B160" s="408" t="s">
        <v>283</v>
      </c>
      <c r="C160" s="399" t="s">
        <v>10</v>
      </c>
      <c r="D160" s="415">
        <v>0</v>
      </c>
      <c r="E160" s="272">
        <v>0</v>
      </c>
      <c r="F160" s="272">
        <v>0</v>
      </c>
      <c r="G160" s="71">
        <v>24.276</v>
      </c>
      <c r="H160" s="424">
        <v>0</v>
      </c>
      <c r="I160" s="416">
        <v>0</v>
      </c>
      <c r="J160" s="82">
        <v>0</v>
      </c>
      <c r="K160" s="82">
        <v>0</v>
      </c>
      <c r="L160" s="71">
        <v>23.864000000000001</v>
      </c>
      <c r="M160" s="400">
        <v>0</v>
      </c>
      <c r="N160" s="425"/>
      <c r="O160" s="426"/>
    </row>
    <row r="161" spans="1:15" s="427" customFormat="1" ht="33.75" customHeight="1">
      <c r="A161" s="12">
        <v>125</v>
      </c>
      <c r="B161" s="408" t="s">
        <v>151</v>
      </c>
      <c r="C161" s="399" t="s">
        <v>10</v>
      </c>
      <c r="D161" s="416">
        <v>440.221</v>
      </c>
      <c r="E161" s="82">
        <v>7.8729999999999905</v>
      </c>
      <c r="F161" s="82">
        <v>432.34800000000001</v>
      </c>
      <c r="G161" s="71">
        <v>24.276</v>
      </c>
      <c r="H161" s="400">
        <v>10495.680048</v>
      </c>
      <c r="I161" s="416">
        <v>402.476</v>
      </c>
      <c r="J161" s="82">
        <v>6.3770000000000095</v>
      </c>
      <c r="K161" s="82">
        <v>396.09899999999999</v>
      </c>
      <c r="L161" s="71">
        <v>23.864000000000001</v>
      </c>
      <c r="M161" s="400">
        <v>9452.5065360000008</v>
      </c>
      <c r="N161" s="425"/>
      <c r="O161" s="426"/>
    </row>
    <row r="162" spans="1:15" s="427" customFormat="1" ht="33.75" customHeight="1">
      <c r="A162" s="12">
        <v>126</v>
      </c>
      <c r="B162" s="408" t="s">
        <v>282</v>
      </c>
      <c r="C162" s="399" t="s">
        <v>10</v>
      </c>
      <c r="D162" s="415">
        <v>0</v>
      </c>
      <c r="E162" s="272">
        <v>0</v>
      </c>
      <c r="F162" s="272">
        <v>0</v>
      </c>
      <c r="G162" s="71">
        <v>24.276</v>
      </c>
      <c r="H162" s="424">
        <v>0</v>
      </c>
      <c r="I162" s="415">
        <v>0</v>
      </c>
      <c r="J162" s="272">
        <v>0</v>
      </c>
      <c r="K162" s="272">
        <v>0</v>
      </c>
      <c r="L162" s="71">
        <v>23.864000000000001</v>
      </c>
      <c r="M162" s="424">
        <v>0</v>
      </c>
      <c r="N162" s="425"/>
      <c r="O162" s="426"/>
    </row>
    <row r="163" spans="1:15" s="427" customFormat="1" ht="33.75" customHeight="1">
      <c r="A163" s="12">
        <v>127</v>
      </c>
      <c r="B163" s="408" t="s">
        <v>413</v>
      </c>
      <c r="C163" s="399" t="s">
        <v>10</v>
      </c>
      <c r="D163" s="416">
        <v>90.445999999999998</v>
      </c>
      <c r="E163" s="82">
        <v>4.8689999999999998</v>
      </c>
      <c r="F163" s="82">
        <v>85.576999999999998</v>
      </c>
      <c r="G163" s="71">
        <v>24.276</v>
      </c>
      <c r="H163" s="400">
        <v>2077.4672519999999</v>
      </c>
      <c r="I163" s="416">
        <v>217.05199999999999</v>
      </c>
      <c r="J163" s="82">
        <v>7.554000000000002</v>
      </c>
      <c r="K163" s="82">
        <v>209.49799999999999</v>
      </c>
      <c r="L163" s="71">
        <v>23.864000000000001</v>
      </c>
      <c r="M163" s="400">
        <v>4999.4602720000003</v>
      </c>
      <c r="N163" s="425"/>
      <c r="O163" s="426"/>
    </row>
    <row r="164" spans="1:15" s="427" customFormat="1" ht="33.75" customHeight="1">
      <c r="A164" s="12">
        <v>128</v>
      </c>
      <c r="B164" s="408" t="s">
        <v>168</v>
      </c>
      <c r="C164" s="399" t="s">
        <v>10</v>
      </c>
      <c r="D164" s="416">
        <v>114.292</v>
      </c>
      <c r="E164" s="82">
        <v>2.222999999999999</v>
      </c>
      <c r="F164" s="82">
        <v>112.069</v>
      </c>
      <c r="G164" s="71">
        <v>24.276</v>
      </c>
      <c r="H164" s="400">
        <v>2720.5870439999999</v>
      </c>
      <c r="I164" s="416">
        <v>182.56</v>
      </c>
      <c r="J164" s="82">
        <v>0</v>
      </c>
      <c r="K164" s="82">
        <v>182.56</v>
      </c>
      <c r="L164" s="71">
        <v>23.864000000000001</v>
      </c>
      <c r="M164" s="400">
        <v>4356.6118400000005</v>
      </c>
      <c r="N164" s="425"/>
      <c r="O164" s="426"/>
    </row>
    <row r="165" spans="1:15" s="427" customFormat="1" ht="33.75" customHeight="1">
      <c r="A165" s="12">
        <v>129</v>
      </c>
      <c r="B165" s="408" t="s">
        <v>153</v>
      </c>
      <c r="C165" s="399" t="s">
        <v>10</v>
      </c>
      <c r="D165" s="416">
        <v>122.60899999999999</v>
      </c>
      <c r="E165" s="82">
        <v>1.8079999999999927</v>
      </c>
      <c r="F165" s="82">
        <v>120.801</v>
      </c>
      <c r="G165" s="71">
        <v>24.276</v>
      </c>
      <c r="H165" s="400">
        <v>2932.5650759999999</v>
      </c>
      <c r="I165" s="416">
        <v>138.458</v>
      </c>
      <c r="J165" s="82">
        <v>1.7229999999999848</v>
      </c>
      <c r="K165" s="82">
        <v>136.73500000000001</v>
      </c>
      <c r="L165" s="71">
        <v>23.864000000000001</v>
      </c>
      <c r="M165" s="400">
        <v>3263.0440400000002</v>
      </c>
      <c r="N165" s="425"/>
      <c r="O165" s="426"/>
    </row>
    <row r="166" spans="1:15" s="427" customFormat="1" ht="33.75" customHeight="1">
      <c r="A166" s="12">
        <v>130</v>
      </c>
      <c r="B166" s="408" t="s">
        <v>154</v>
      </c>
      <c r="C166" s="399" t="s">
        <v>10</v>
      </c>
      <c r="D166" s="415">
        <v>0</v>
      </c>
      <c r="E166" s="272">
        <v>0</v>
      </c>
      <c r="F166" s="272">
        <v>0</v>
      </c>
      <c r="G166" s="71">
        <v>16.181000000000001</v>
      </c>
      <c r="H166" s="424">
        <v>0</v>
      </c>
      <c r="I166" s="416">
        <v>2980.4920000000002</v>
      </c>
      <c r="J166" s="82">
        <v>29.256000000000313</v>
      </c>
      <c r="K166" s="82">
        <v>2951.2359999999999</v>
      </c>
      <c r="L166" s="71">
        <v>15.906000000000001</v>
      </c>
      <c r="M166" s="400">
        <v>46942.359815999996</v>
      </c>
      <c r="N166" s="509"/>
      <c r="O166" s="426"/>
    </row>
    <row r="167" spans="1:15" s="427" customFormat="1" ht="33.75" customHeight="1">
      <c r="A167" s="12" t="s">
        <v>22</v>
      </c>
      <c r="B167" s="414" t="s">
        <v>155</v>
      </c>
      <c r="C167" s="399" t="s">
        <v>10</v>
      </c>
      <c r="D167" s="416">
        <v>165.542</v>
      </c>
      <c r="E167" s="82">
        <v>10.913000000000011</v>
      </c>
      <c r="F167" s="82">
        <v>154.62899999999999</v>
      </c>
      <c r="G167" s="71">
        <v>24.276</v>
      </c>
      <c r="H167" s="400">
        <v>3753.7736039999995</v>
      </c>
      <c r="I167" s="416">
        <v>228.28800000000001</v>
      </c>
      <c r="J167" s="82">
        <v>11.168000000000006</v>
      </c>
      <c r="K167" s="82">
        <v>217.12</v>
      </c>
      <c r="L167" s="71">
        <v>23.864000000000001</v>
      </c>
      <c r="M167" s="400">
        <v>5181.3516800000007</v>
      </c>
      <c r="N167" s="509"/>
    </row>
    <row r="168" spans="1:15" s="427" customFormat="1" ht="33.75" customHeight="1">
      <c r="A168" s="12" t="s">
        <v>23</v>
      </c>
      <c r="B168" s="408" t="s">
        <v>169</v>
      </c>
      <c r="C168" s="399" t="s">
        <v>10</v>
      </c>
      <c r="D168" s="416">
        <v>79.195999999999998</v>
      </c>
      <c r="E168" s="82">
        <v>1.7920000000000016</v>
      </c>
      <c r="F168" s="82">
        <v>77.403999999999996</v>
      </c>
      <c r="G168" s="71">
        <v>24.276</v>
      </c>
      <c r="H168" s="400">
        <v>1879.0595039999998</v>
      </c>
      <c r="I168" s="416">
        <v>59.433</v>
      </c>
      <c r="J168" s="82">
        <v>1.3960000000000008</v>
      </c>
      <c r="K168" s="82">
        <v>58.036999999999999</v>
      </c>
      <c r="L168" s="71">
        <v>23.864000000000001</v>
      </c>
      <c r="M168" s="400">
        <v>1384.994968</v>
      </c>
      <c r="N168" s="509"/>
    </row>
    <row r="169" spans="1:15" s="427" customFormat="1" ht="33.75" customHeight="1">
      <c r="A169" s="12" t="s">
        <v>24</v>
      </c>
      <c r="B169" s="408" t="s">
        <v>170</v>
      </c>
      <c r="C169" s="399" t="s">
        <v>10</v>
      </c>
      <c r="D169" s="416">
        <v>31.635999999999999</v>
      </c>
      <c r="E169" s="82">
        <v>1.3819999999999979</v>
      </c>
      <c r="F169" s="82">
        <v>30.254000000000001</v>
      </c>
      <c r="G169" s="71">
        <v>24.276</v>
      </c>
      <c r="H169" s="400">
        <v>734.44610399999999</v>
      </c>
      <c r="I169" s="416">
        <v>304.90600000000001</v>
      </c>
      <c r="J169" s="82">
        <v>1.8969999999999914</v>
      </c>
      <c r="K169" s="82">
        <v>303.00900000000001</v>
      </c>
      <c r="L169" s="71">
        <v>23.864000000000001</v>
      </c>
      <c r="M169" s="400">
        <v>7231.0067760000002</v>
      </c>
      <c r="N169" s="509"/>
    </row>
    <row r="170" spans="1:15" s="427" customFormat="1" ht="33.75" customHeight="1">
      <c r="A170" s="12" t="s">
        <v>25</v>
      </c>
      <c r="B170" s="408" t="s">
        <v>284</v>
      </c>
      <c r="C170" s="399" t="s">
        <v>10</v>
      </c>
      <c r="D170" s="416">
        <v>28.48</v>
      </c>
      <c r="E170" s="82">
        <v>1.333000000000002</v>
      </c>
      <c r="F170" s="82">
        <v>27.146999999999998</v>
      </c>
      <c r="G170" s="71">
        <v>24.276</v>
      </c>
      <c r="H170" s="400">
        <v>659.0205719999999</v>
      </c>
      <c r="I170" s="416">
        <v>21.766999999999999</v>
      </c>
      <c r="J170" s="82">
        <v>0.84600000000000009</v>
      </c>
      <c r="K170" s="82">
        <v>20.920999999999999</v>
      </c>
      <c r="L170" s="71">
        <v>23.864000000000001</v>
      </c>
      <c r="M170" s="400">
        <v>499.25874399999998</v>
      </c>
      <c r="N170" s="509"/>
    </row>
    <row r="171" spans="1:15" s="427" customFormat="1" ht="33.75" customHeight="1">
      <c r="A171" s="12" t="s">
        <v>26</v>
      </c>
      <c r="B171" s="408" t="s">
        <v>238</v>
      </c>
      <c r="C171" s="399" t="s">
        <v>10</v>
      </c>
      <c r="D171" s="415">
        <v>0</v>
      </c>
      <c r="E171" s="272">
        <v>0</v>
      </c>
      <c r="F171" s="272">
        <v>0</v>
      </c>
      <c r="G171" s="71">
        <v>15.832000000000001</v>
      </c>
      <c r="H171" s="424">
        <v>0</v>
      </c>
      <c r="I171" s="415">
        <v>0</v>
      </c>
      <c r="J171" s="272">
        <v>0</v>
      </c>
      <c r="K171" s="272">
        <v>0</v>
      </c>
      <c r="L171" s="71">
        <v>15.832000000000001</v>
      </c>
      <c r="M171" s="424">
        <v>0</v>
      </c>
      <c r="N171" s="509"/>
    </row>
    <row r="172" spans="1:15" s="427" customFormat="1" ht="33.75" customHeight="1">
      <c r="A172" s="12" t="s">
        <v>27</v>
      </c>
      <c r="B172" s="408" t="s">
        <v>173</v>
      </c>
      <c r="C172" s="399" t="s">
        <v>10</v>
      </c>
      <c r="D172" s="416">
        <v>82.537999999999997</v>
      </c>
      <c r="E172" s="82">
        <v>0.37099999999999511</v>
      </c>
      <c r="F172" s="82">
        <v>82.167000000000002</v>
      </c>
      <c r="G172" s="71">
        <v>24.276</v>
      </c>
      <c r="H172" s="400">
        <v>1994.6860919999999</v>
      </c>
      <c r="I172" s="416">
        <v>45.719000000000001</v>
      </c>
      <c r="J172" s="82">
        <v>0.12800000000000011</v>
      </c>
      <c r="K172" s="82">
        <v>45.591000000000001</v>
      </c>
      <c r="L172" s="71">
        <v>23.864000000000001</v>
      </c>
      <c r="M172" s="400">
        <v>1087.983624</v>
      </c>
      <c r="N172" s="509"/>
    </row>
    <row r="173" spans="1:15" s="427" customFormat="1" ht="33.75" customHeight="1">
      <c r="A173" s="12" t="s">
        <v>28</v>
      </c>
      <c r="B173" s="408" t="s">
        <v>174</v>
      </c>
      <c r="C173" s="399" t="s">
        <v>10</v>
      </c>
      <c r="D173" s="416">
        <v>42.527999999999999</v>
      </c>
      <c r="E173" s="82">
        <v>3.0000000000001137E-3</v>
      </c>
      <c r="F173" s="82">
        <v>42.524999999999999</v>
      </c>
      <c r="G173" s="71">
        <v>24.276</v>
      </c>
      <c r="H173" s="400">
        <v>1032.3369</v>
      </c>
      <c r="I173" s="416">
        <v>284.00400000000002</v>
      </c>
      <c r="J173" s="82">
        <v>5.674000000000035</v>
      </c>
      <c r="K173" s="82">
        <v>278.33</v>
      </c>
      <c r="L173" s="71">
        <v>23.864000000000001</v>
      </c>
      <c r="M173" s="400">
        <v>6642.0671199999997</v>
      </c>
      <c r="N173" s="509"/>
    </row>
    <row r="174" spans="1:15" s="427" customFormat="1" ht="33.75" customHeight="1">
      <c r="A174" s="12" t="s">
        <v>29</v>
      </c>
      <c r="B174" s="408" t="s">
        <v>171</v>
      </c>
      <c r="C174" s="399" t="s">
        <v>10</v>
      </c>
      <c r="D174" s="416">
        <v>1284.502</v>
      </c>
      <c r="E174" s="82">
        <v>17.625</v>
      </c>
      <c r="F174" s="82">
        <v>1266.877</v>
      </c>
      <c r="G174" s="71">
        <v>24.276</v>
      </c>
      <c r="H174" s="400">
        <v>30754.706051999998</v>
      </c>
      <c r="I174" s="416">
        <v>1074.905</v>
      </c>
      <c r="J174" s="82">
        <v>14.283999999999878</v>
      </c>
      <c r="K174" s="82">
        <v>1060.6210000000001</v>
      </c>
      <c r="L174" s="71">
        <v>23.864000000000001</v>
      </c>
      <c r="M174" s="400">
        <v>25310.659544000002</v>
      </c>
      <c r="N174" s="509"/>
    </row>
    <row r="175" spans="1:15" s="427" customFormat="1" ht="33.75" customHeight="1">
      <c r="A175" s="12" t="s">
        <v>30</v>
      </c>
      <c r="B175" s="408" t="s">
        <v>175</v>
      </c>
      <c r="C175" s="399" t="s">
        <v>10</v>
      </c>
      <c r="D175" s="416">
        <v>316.69400000000002</v>
      </c>
      <c r="E175" s="82">
        <v>1.4759999999999991</v>
      </c>
      <c r="F175" s="82">
        <v>315.21800000000002</v>
      </c>
      <c r="G175" s="71">
        <v>24.276</v>
      </c>
      <c r="H175" s="400">
        <v>7652.2321680000005</v>
      </c>
      <c r="I175" s="416">
        <v>308.72199999999998</v>
      </c>
      <c r="J175" s="82">
        <v>6.9319999999999595</v>
      </c>
      <c r="K175" s="82">
        <v>301.79000000000002</v>
      </c>
      <c r="L175" s="71">
        <v>23.864000000000001</v>
      </c>
      <c r="M175" s="400">
        <v>7201.9165600000006</v>
      </c>
      <c r="N175" s="509"/>
    </row>
    <row r="176" spans="1:15" s="427" customFormat="1" ht="33.75" customHeight="1">
      <c r="A176" s="12" t="s">
        <v>31</v>
      </c>
      <c r="B176" s="408" t="s">
        <v>172</v>
      </c>
      <c r="C176" s="399" t="s">
        <v>10</v>
      </c>
      <c r="D176" s="416">
        <v>138.72200000000001</v>
      </c>
      <c r="E176" s="82">
        <v>6.0970000000000084</v>
      </c>
      <c r="F176" s="82">
        <v>132.625</v>
      </c>
      <c r="G176" s="71">
        <v>24.276</v>
      </c>
      <c r="H176" s="400">
        <v>3219.6044999999999</v>
      </c>
      <c r="I176" s="416">
        <v>417.57400000000001</v>
      </c>
      <c r="J176" s="82">
        <v>10.775000000000034</v>
      </c>
      <c r="K176" s="82">
        <v>406.79899999999998</v>
      </c>
      <c r="L176" s="71">
        <v>23.864000000000001</v>
      </c>
      <c r="M176" s="400">
        <v>9707.8513359999997</v>
      </c>
      <c r="N176" s="509"/>
    </row>
    <row r="177" spans="1:14" s="427" customFormat="1" ht="33.75" customHeight="1">
      <c r="A177" s="12" t="s">
        <v>32</v>
      </c>
      <c r="B177" s="408" t="s">
        <v>176</v>
      </c>
      <c r="C177" s="399" t="s">
        <v>10</v>
      </c>
      <c r="D177" s="416">
        <v>708.94399999999996</v>
      </c>
      <c r="E177" s="82">
        <v>13.307000000000016</v>
      </c>
      <c r="F177" s="82">
        <v>695.63699999999994</v>
      </c>
      <c r="G177" s="71">
        <v>24.276</v>
      </c>
      <c r="H177" s="400">
        <v>16887.283811999998</v>
      </c>
      <c r="I177" s="416">
        <v>1020.658</v>
      </c>
      <c r="J177" s="82">
        <v>5.8559999999999945</v>
      </c>
      <c r="K177" s="82">
        <v>1014.802</v>
      </c>
      <c r="L177" s="71">
        <v>23.864000000000001</v>
      </c>
      <c r="M177" s="400">
        <v>24217.234928000002</v>
      </c>
      <c r="N177" s="509"/>
    </row>
    <row r="178" spans="1:14" s="427" customFormat="1" ht="33.75" customHeight="1">
      <c r="A178" s="12" t="s">
        <v>33</v>
      </c>
      <c r="B178" s="408" t="s">
        <v>177</v>
      </c>
      <c r="C178" s="399" t="s">
        <v>10</v>
      </c>
      <c r="D178" s="467">
        <v>0</v>
      </c>
      <c r="E178" s="272">
        <v>0</v>
      </c>
      <c r="F178" s="272">
        <v>0</v>
      </c>
      <c r="G178" s="73"/>
      <c r="H178" s="424">
        <v>0</v>
      </c>
      <c r="I178" s="467">
        <v>0</v>
      </c>
      <c r="J178" s="272">
        <v>0</v>
      </c>
      <c r="K178" s="272">
        <v>0</v>
      </c>
      <c r="L178" s="71"/>
      <c r="M178" s="424">
        <v>0</v>
      </c>
      <c r="N178" s="509"/>
    </row>
    <row r="179" spans="1:14" s="427" customFormat="1" ht="33.75" customHeight="1">
      <c r="A179" s="12" t="s">
        <v>34</v>
      </c>
      <c r="B179" s="408" t="s">
        <v>187</v>
      </c>
      <c r="C179" s="399" t="s">
        <v>10</v>
      </c>
      <c r="D179" s="415">
        <v>0</v>
      </c>
      <c r="E179" s="272">
        <v>0</v>
      </c>
      <c r="F179" s="272">
        <v>0</v>
      </c>
      <c r="G179" s="71">
        <v>24.276</v>
      </c>
      <c r="H179" s="424">
        <v>0</v>
      </c>
      <c r="I179" s="416">
        <v>0</v>
      </c>
      <c r="J179" s="82">
        <v>0</v>
      </c>
      <c r="K179" s="82">
        <v>0</v>
      </c>
      <c r="L179" s="71">
        <v>23.864000000000001</v>
      </c>
      <c r="M179" s="400">
        <v>0</v>
      </c>
      <c r="N179" s="509"/>
    </row>
    <row r="180" spans="1:14" s="427" customFormat="1" ht="33.75" customHeight="1">
      <c r="A180" s="12" t="s">
        <v>35</v>
      </c>
      <c r="B180" s="408" t="s">
        <v>178</v>
      </c>
      <c r="C180" s="399" t="s">
        <v>10</v>
      </c>
      <c r="D180" s="416">
        <v>185.125</v>
      </c>
      <c r="E180" s="82">
        <v>4.5490000000000066</v>
      </c>
      <c r="F180" s="82">
        <v>180.57599999999999</v>
      </c>
      <c r="G180" s="71">
        <v>10.788</v>
      </c>
      <c r="H180" s="400">
        <v>1948.0538879999999</v>
      </c>
      <c r="I180" s="416">
        <v>112.943</v>
      </c>
      <c r="J180" s="82">
        <v>3.6340000000000003</v>
      </c>
      <c r="K180" s="82">
        <v>109.309</v>
      </c>
      <c r="L180" s="71">
        <v>10.605</v>
      </c>
      <c r="M180" s="400">
        <v>1159.221945</v>
      </c>
      <c r="N180" s="509"/>
    </row>
    <row r="181" spans="1:14" s="427" customFormat="1" ht="33.75" customHeight="1">
      <c r="A181" s="12" t="s">
        <v>36</v>
      </c>
      <c r="B181" s="408" t="s">
        <v>186</v>
      </c>
      <c r="C181" s="510" t="s">
        <v>10</v>
      </c>
      <c r="D181" s="416">
        <v>60.637999999999998</v>
      </c>
      <c r="E181" s="82">
        <v>9.6739999999999995</v>
      </c>
      <c r="F181" s="82">
        <v>50.963999999999999</v>
      </c>
      <c r="G181" s="71">
        <v>24.276</v>
      </c>
      <c r="H181" s="400">
        <v>1237.2020640000001</v>
      </c>
      <c r="I181" s="416">
        <v>79.682000000000002</v>
      </c>
      <c r="J181" s="82">
        <v>9.6929999999999978</v>
      </c>
      <c r="K181" s="82">
        <v>69.989000000000004</v>
      </c>
      <c r="L181" s="71">
        <v>23.864000000000001</v>
      </c>
      <c r="M181" s="400">
        <v>1670.2174960000002</v>
      </c>
      <c r="N181" s="509"/>
    </row>
    <row r="182" spans="1:14" s="427" customFormat="1" ht="33.75" customHeight="1">
      <c r="A182" s="12" t="s">
        <v>37</v>
      </c>
      <c r="B182" s="408" t="s">
        <v>179</v>
      </c>
      <c r="C182" s="399" t="s">
        <v>10</v>
      </c>
      <c r="D182" s="415">
        <v>0</v>
      </c>
      <c r="E182" s="272">
        <v>0</v>
      </c>
      <c r="F182" s="272">
        <v>0</v>
      </c>
      <c r="G182" s="71">
        <v>24.276</v>
      </c>
      <c r="H182" s="424">
        <v>0</v>
      </c>
      <c r="I182" s="415">
        <v>0</v>
      </c>
      <c r="J182" s="272">
        <v>0</v>
      </c>
      <c r="K182" s="272">
        <v>0</v>
      </c>
      <c r="L182" s="71">
        <v>23.864000000000001</v>
      </c>
      <c r="M182" s="424">
        <v>0</v>
      </c>
      <c r="N182" s="509"/>
    </row>
    <row r="183" spans="1:14" s="427" customFormat="1" ht="33.75" customHeight="1">
      <c r="A183" s="12">
        <v>147</v>
      </c>
      <c r="B183" s="407" t="s">
        <v>277</v>
      </c>
      <c r="C183" s="399" t="s">
        <v>10</v>
      </c>
      <c r="D183" s="416">
        <v>50.018999999999998</v>
      </c>
      <c r="E183" s="82">
        <v>3.894999999999996</v>
      </c>
      <c r="F183" s="82">
        <v>46.124000000000002</v>
      </c>
      <c r="G183" s="71">
        <v>24.276</v>
      </c>
      <c r="H183" s="400">
        <v>1119.706224</v>
      </c>
      <c r="I183" s="416">
        <v>43.709000000000003</v>
      </c>
      <c r="J183" s="82">
        <v>10.329000000000001</v>
      </c>
      <c r="K183" s="82">
        <v>33.380000000000003</v>
      </c>
      <c r="L183" s="71">
        <v>23.864000000000001</v>
      </c>
      <c r="M183" s="400">
        <v>796.58032000000014</v>
      </c>
      <c r="N183" s="509"/>
    </row>
    <row r="184" spans="1:14" s="427" customFormat="1" ht="33.75" customHeight="1">
      <c r="A184" s="12">
        <v>148</v>
      </c>
      <c r="B184" s="447" t="s">
        <v>183</v>
      </c>
      <c r="C184" s="399" t="s">
        <v>10</v>
      </c>
      <c r="D184" s="416">
        <v>104.265</v>
      </c>
      <c r="E184" s="82">
        <v>8.3200000000000074</v>
      </c>
      <c r="F184" s="82">
        <v>95.944999999999993</v>
      </c>
      <c r="G184" s="71">
        <v>24.276</v>
      </c>
      <c r="H184" s="400">
        <v>2329.1608199999996</v>
      </c>
      <c r="I184" s="416">
        <v>133.67099999999999</v>
      </c>
      <c r="J184" s="82">
        <v>8.1069999999999993</v>
      </c>
      <c r="K184" s="82">
        <v>125.56399999999999</v>
      </c>
      <c r="L184" s="71">
        <v>23.864000000000001</v>
      </c>
      <c r="M184" s="400">
        <v>2996.459296</v>
      </c>
      <c r="N184" s="509"/>
    </row>
    <row r="185" spans="1:14" s="427" customFormat="1" ht="33.75" customHeight="1">
      <c r="A185" s="12">
        <v>149</v>
      </c>
      <c r="B185" s="447" t="s">
        <v>264</v>
      </c>
      <c r="C185" s="399" t="s">
        <v>10</v>
      </c>
      <c r="D185" s="416">
        <v>151.559</v>
      </c>
      <c r="E185" s="82">
        <v>4.3100000000000023</v>
      </c>
      <c r="F185" s="82">
        <v>147.249</v>
      </c>
      <c r="G185" s="71">
        <v>24.276</v>
      </c>
      <c r="H185" s="400">
        <v>3574.616724</v>
      </c>
      <c r="I185" s="416">
        <v>106.056</v>
      </c>
      <c r="J185" s="82">
        <v>5.796999999999997</v>
      </c>
      <c r="K185" s="82">
        <v>100.259</v>
      </c>
      <c r="L185" s="71">
        <v>23.864000000000001</v>
      </c>
      <c r="M185" s="400">
        <v>2392.5807760000002</v>
      </c>
      <c r="N185" s="509"/>
    </row>
    <row r="186" spans="1:14" s="427" customFormat="1" ht="33.75" customHeight="1">
      <c r="A186" s="12">
        <v>150</v>
      </c>
      <c r="B186" s="447" t="s">
        <v>184</v>
      </c>
      <c r="C186" s="399" t="s">
        <v>10</v>
      </c>
      <c r="D186" s="416">
        <v>1151.3620000000001</v>
      </c>
      <c r="E186" s="272">
        <v>0</v>
      </c>
      <c r="F186" s="82">
        <v>1151.3620000000001</v>
      </c>
      <c r="G186" s="71">
        <v>24.276</v>
      </c>
      <c r="H186" s="400">
        <v>27950.463912000003</v>
      </c>
      <c r="I186" s="416">
        <v>979.8</v>
      </c>
      <c r="J186" s="82">
        <v>0</v>
      </c>
      <c r="K186" s="82">
        <v>979.8</v>
      </c>
      <c r="L186" s="71">
        <v>23.864000000000001</v>
      </c>
      <c r="M186" s="400">
        <v>23381.947199999999</v>
      </c>
      <c r="N186" s="509"/>
    </row>
    <row r="187" spans="1:14" s="427" customFormat="1" ht="33.75" customHeight="1">
      <c r="A187" s="12">
        <v>151</v>
      </c>
      <c r="B187" s="447" t="s">
        <v>285</v>
      </c>
      <c r="C187" s="399" t="s">
        <v>10</v>
      </c>
      <c r="D187" s="416">
        <v>17.66</v>
      </c>
      <c r="E187" s="82">
        <v>4.6120000000000001</v>
      </c>
      <c r="F187" s="82">
        <v>13.048</v>
      </c>
      <c r="G187" s="71">
        <v>24.276</v>
      </c>
      <c r="H187" s="400">
        <v>316.75324799999999</v>
      </c>
      <c r="I187" s="416">
        <v>27.731999999999999</v>
      </c>
      <c r="J187" s="82">
        <v>4.4529999999999994</v>
      </c>
      <c r="K187" s="82">
        <v>23.279</v>
      </c>
      <c r="L187" s="71">
        <v>23.864000000000001</v>
      </c>
      <c r="M187" s="400">
        <v>555.53005600000006</v>
      </c>
      <c r="N187" s="509"/>
    </row>
    <row r="188" spans="1:14" s="427" customFormat="1" ht="33.75" customHeight="1">
      <c r="A188" s="12">
        <v>152</v>
      </c>
      <c r="B188" s="447" t="s">
        <v>203</v>
      </c>
      <c r="C188" s="399" t="s">
        <v>10</v>
      </c>
      <c r="D188" s="416">
        <v>174.59299999999999</v>
      </c>
      <c r="E188" s="82">
        <v>6.1359999999999957</v>
      </c>
      <c r="F188" s="82">
        <v>168.45699999999999</v>
      </c>
      <c r="G188" s="112">
        <v>24.276</v>
      </c>
      <c r="H188" s="400">
        <v>4089.4621319999997</v>
      </c>
      <c r="I188" s="416">
        <v>159.62700000000001</v>
      </c>
      <c r="J188" s="82">
        <v>5.1220000000000141</v>
      </c>
      <c r="K188" s="82">
        <v>154.505</v>
      </c>
      <c r="L188" s="112">
        <v>23.864000000000001</v>
      </c>
      <c r="M188" s="400">
        <v>3687.1073200000001</v>
      </c>
      <c r="N188" s="509"/>
    </row>
    <row r="189" spans="1:14" s="427" customFormat="1" ht="33.75" customHeight="1">
      <c r="A189" s="12">
        <v>153</v>
      </c>
      <c r="B189" s="447" t="s">
        <v>286</v>
      </c>
      <c r="C189" s="399" t="s">
        <v>10</v>
      </c>
      <c r="D189" s="416">
        <v>74.36</v>
      </c>
      <c r="E189" s="272">
        <v>0</v>
      </c>
      <c r="F189" s="111">
        <v>74.36</v>
      </c>
      <c r="G189" s="82">
        <v>24.276</v>
      </c>
      <c r="H189" s="400">
        <v>1805.16336</v>
      </c>
      <c r="I189" s="416">
        <v>47.997</v>
      </c>
      <c r="J189" s="82">
        <v>0.24900000000000233</v>
      </c>
      <c r="K189" s="111">
        <v>47.747999999999998</v>
      </c>
      <c r="L189" s="112">
        <v>23.864000000000001</v>
      </c>
      <c r="M189" s="400">
        <v>1139.4582720000001</v>
      </c>
      <c r="N189" s="509"/>
    </row>
    <row r="190" spans="1:14" s="427" customFormat="1" ht="33.75" customHeight="1">
      <c r="A190" s="12">
        <v>154</v>
      </c>
      <c r="B190" s="447" t="s">
        <v>295</v>
      </c>
      <c r="C190" s="399" t="s">
        <v>10</v>
      </c>
      <c r="D190" s="416">
        <v>165.69200000000001</v>
      </c>
      <c r="E190" s="82">
        <v>8.0420000000000016</v>
      </c>
      <c r="F190" s="82">
        <v>157.65</v>
      </c>
      <c r="G190" s="112">
        <v>24.276</v>
      </c>
      <c r="H190" s="400">
        <v>3827.1114000000002</v>
      </c>
      <c r="I190" s="416">
        <v>208.90299999999999</v>
      </c>
      <c r="J190" s="82">
        <v>11.629999999999995</v>
      </c>
      <c r="K190" s="82">
        <v>197.273</v>
      </c>
      <c r="L190" s="112">
        <v>23.864000000000001</v>
      </c>
      <c r="M190" s="400">
        <v>4707.7228720000003</v>
      </c>
      <c r="N190" s="509"/>
    </row>
    <row r="191" spans="1:14" s="427" customFormat="1" ht="33.75" customHeight="1">
      <c r="A191" s="12">
        <v>155</v>
      </c>
      <c r="B191" s="447" t="s">
        <v>189</v>
      </c>
      <c r="C191" s="399" t="s">
        <v>10</v>
      </c>
      <c r="D191" s="416">
        <v>1.3149999999999999</v>
      </c>
      <c r="E191" s="82">
        <v>0.10799999999999987</v>
      </c>
      <c r="F191" s="82">
        <v>1.2070000000000001</v>
      </c>
      <c r="G191" s="82">
        <v>24.276</v>
      </c>
      <c r="H191" s="400">
        <v>29.301132000000003</v>
      </c>
      <c r="I191" s="416">
        <v>0</v>
      </c>
      <c r="J191" s="82">
        <v>0</v>
      </c>
      <c r="K191" s="82">
        <v>0</v>
      </c>
      <c r="L191" s="112">
        <v>23.864000000000001</v>
      </c>
      <c r="M191" s="400">
        <v>0</v>
      </c>
      <c r="N191" s="509"/>
    </row>
    <row r="192" spans="1:14" s="427" customFormat="1" ht="33.75" customHeight="1">
      <c r="A192" s="12">
        <v>156</v>
      </c>
      <c r="B192" s="447" t="s">
        <v>190</v>
      </c>
      <c r="C192" s="399" t="s">
        <v>10</v>
      </c>
      <c r="D192" s="416">
        <v>5.3959999999999999</v>
      </c>
      <c r="E192" s="82">
        <v>0.22199999999999953</v>
      </c>
      <c r="F192" s="82">
        <v>5.1740000000000004</v>
      </c>
      <c r="G192" s="82">
        <v>16.181000000000001</v>
      </c>
      <c r="H192" s="400">
        <v>83.720494000000016</v>
      </c>
      <c r="I192" s="416">
        <v>22.584</v>
      </c>
      <c r="J192" s="82">
        <v>1.9589999999999996</v>
      </c>
      <c r="K192" s="82">
        <v>20.625</v>
      </c>
      <c r="L192" s="82">
        <v>15.906000000000001</v>
      </c>
      <c r="M192" s="400">
        <v>328.06125000000003</v>
      </c>
      <c r="N192" s="509"/>
    </row>
    <row r="193" spans="1:14" s="427" customFormat="1" ht="33.75" customHeight="1">
      <c r="A193" s="12">
        <v>157</v>
      </c>
      <c r="B193" s="447" t="s">
        <v>259</v>
      </c>
      <c r="C193" s="399" t="s">
        <v>10</v>
      </c>
      <c r="D193" s="416">
        <v>4.798</v>
      </c>
      <c r="E193" s="82">
        <v>0.1980000000000004</v>
      </c>
      <c r="F193" s="82">
        <v>4.5999999999999996</v>
      </c>
      <c r="G193" s="82">
        <v>16.181000000000001</v>
      </c>
      <c r="H193" s="400">
        <v>74.432599999999994</v>
      </c>
      <c r="I193" s="416">
        <v>20.332999999999998</v>
      </c>
      <c r="J193" s="82">
        <v>1.7639999999999993</v>
      </c>
      <c r="K193" s="82">
        <v>18.568999999999999</v>
      </c>
      <c r="L193" s="82">
        <v>15.906000000000001</v>
      </c>
      <c r="M193" s="400">
        <v>295.35851400000001</v>
      </c>
      <c r="N193" s="509"/>
    </row>
    <row r="194" spans="1:14" s="427" customFormat="1" ht="33.75" customHeight="1">
      <c r="A194" s="12">
        <v>158</v>
      </c>
      <c r="B194" s="447" t="s">
        <v>278</v>
      </c>
      <c r="C194" s="407" t="s">
        <v>10</v>
      </c>
      <c r="D194" s="416">
        <v>146.70599999999999</v>
      </c>
      <c r="E194" s="82">
        <v>3.1999999999982265E-2</v>
      </c>
      <c r="F194" s="82">
        <v>146.67400000000001</v>
      </c>
      <c r="G194" s="82">
        <v>24.276</v>
      </c>
      <c r="H194" s="400">
        <v>3560.6580240000003</v>
      </c>
      <c r="I194" s="416">
        <v>143.15700000000001</v>
      </c>
      <c r="J194" s="82">
        <v>3.4000000000020236E-2</v>
      </c>
      <c r="K194" s="82">
        <v>143.12299999999999</v>
      </c>
      <c r="L194" s="82">
        <v>23.864000000000001</v>
      </c>
      <c r="M194" s="400">
        <v>3415.4872719999998</v>
      </c>
      <c r="N194" s="509"/>
    </row>
    <row r="195" spans="1:14" s="427" customFormat="1" ht="33.75" customHeight="1">
      <c r="A195" s="12">
        <v>159</v>
      </c>
      <c r="B195" s="447" t="s">
        <v>204</v>
      </c>
      <c r="C195" s="407" t="s">
        <v>10</v>
      </c>
      <c r="D195" s="415">
        <v>0</v>
      </c>
      <c r="E195" s="272">
        <v>0</v>
      </c>
      <c r="F195" s="272">
        <v>0</v>
      </c>
      <c r="G195" s="82">
        <v>24.276</v>
      </c>
      <c r="H195" s="424">
        <v>0</v>
      </c>
      <c r="I195" s="415">
        <v>0</v>
      </c>
      <c r="J195" s="272">
        <v>0</v>
      </c>
      <c r="K195" s="272">
        <v>0</v>
      </c>
      <c r="L195" s="82">
        <v>23.864000000000001</v>
      </c>
      <c r="M195" s="424">
        <v>0</v>
      </c>
      <c r="N195" s="509"/>
    </row>
    <row r="196" spans="1:14" s="427" customFormat="1" ht="33.75" customHeight="1">
      <c r="A196" s="12">
        <v>160</v>
      </c>
      <c r="B196" s="447" t="s">
        <v>235</v>
      </c>
      <c r="C196" s="407" t="s">
        <v>10</v>
      </c>
      <c r="D196" s="416">
        <v>115.077</v>
      </c>
      <c r="E196" s="82">
        <v>23.539999999999992</v>
      </c>
      <c r="F196" s="82">
        <v>91.537000000000006</v>
      </c>
      <c r="G196" s="82">
        <v>24.276</v>
      </c>
      <c r="H196" s="400">
        <v>2222.152212</v>
      </c>
      <c r="I196" s="416">
        <v>93.343999999999994</v>
      </c>
      <c r="J196" s="82">
        <v>10.60799999999999</v>
      </c>
      <c r="K196" s="82">
        <v>82.736000000000004</v>
      </c>
      <c r="L196" s="82">
        <v>23.864000000000001</v>
      </c>
      <c r="M196" s="400">
        <v>1974.4119040000003</v>
      </c>
      <c r="N196" s="509"/>
    </row>
    <row r="197" spans="1:14" s="427" customFormat="1" ht="33.75" customHeight="1">
      <c r="A197" s="12">
        <v>161</v>
      </c>
      <c r="B197" s="447" t="s">
        <v>287</v>
      </c>
      <c r="C197" s="407" t="s">
        <v>10</v>
      </c>
      <c r="D197" s="416">
        <v>75.337000000000003</v>
      </c>
      <c r="E197" s="272">
        <v>0</v>
      </c>
      <c r="F197" s="82">
        <v>75.337000000000003</v>
      </c>
      <c r="G197" s="82">
        <v>24.276</v>
      </c>
      <c r="H197" s="400">
        <v>1828.8810120000001</v>
      </c>
      <c r="I197" s="415">
        <v>77.015000000000001</v>
      </c>
      <c r="J197" s="272">
        <v>0</v>
      </c>
      <c r="K197" s="272">
        <v>77.015000000000001</v>
      </c>
      <c r="L197" s="82">
        <v>23.864000000000001</v>
      </c>
      <c r="M197" s="424">
        <v>1837.8859600000001</v>
      </c>
      <c r="N197" s="509"/>
    </row>
    <row r="198" spans="1:14" s="427" customFormat="1" ht="33.75" customHeight="1">
      <c r="A198" s="12">
        <v>162</v>
      </c>
      <c r="B198" s="447" t="s">
        <v>193</v>
      </c>
      <c r="C198" s="407" t="s">
        <v>10</v>
      </c>
      <c r="D198" s="415">
        <v>0</v>
      </c>
      <c r="E198" s="272">
        <v>0</v>
      </c>
      <c r="F198" s="272">
        <v>0</v>
      </c>
      <c r="G198" s="112">
        <v>10.788</v>
      </c>
      <c r="H198" s="424">
        <v>0</v>
      </c>
      <c r="I198" s="415">
        <v>0</v>
      </c>
      <c r="J198" s="272">
        <v>0</v>
      </c>
      <c r="K198" s="272">
        <v>0</v>
      </c>
      <c r="L198" s="112">
        <v>10.605</v>
      </c>
      <c r="M198" s="424">
        <v>0</v>
      </c>
      <c r="N198" s="509"/>
    </row>
    <row r="199" spans="1:14" s="427" customFormat="1" ht="33.75" customHeight="1">
      <c r="A199" s="12">
        <v>163</v>
      </c>
      <c r="B199" s="447" t="s">
        <v>229</v>
      </c>
      <c r="C199" s="407" t="s">
        <v>10</v>
      </c>
      <c r="D199" s="416">
        <v>64.212999999999994</v>
      </c>
      <c r="E199" s="82">
        <v>5.8719999999999928</v>
      </c>
      <c r="F199" s="82">
        <v>58.341000000000001</v>
      </c>
      <c r="G199" s="112">
        <v>24.276</v>
      </c>
      <c r="H199" s="400">
        <v>1416.286116</v>
      </c>
      <c r="I199" s="416">
        <v>55.220999999999997</v>
      </c>
      <c r="J199" s="82">
        <v>6.7539999999999978</v>
      </c>
      <c r="K199" s="82">
        <v>48.466999999999999</v>
      </c>
      <c r="L199" s="112">
        <v>23.864000000000001</v>
      </c>
      <c r="M199" s="400">
        <v>1156.6164880000001</v>
      </c>
      <c r="N199" s="509"/>
    </row>
    <row r="200" spans="1:14" s="427" customFormat="1" ht="33.75" customHeight="1">
      <c r="A200" s="12">
        <v>164</v>
      </c>
      <c r="B200" s="447" t="s">
        <v>230</v>
      </c>
      <c r="C200" s="407" t="s">
        <v>10</v>
      </c>
      <c r="D200" s="416">
        <v>131.77799999999999</v>
      </c>
      <c r="E200" s="82">
        <v>8.8299999999999983</v>
      </c>
      <c r="F200" s="82">
        <v>122.94799999999999</v>
      </c>
      <c r="G200" s="112">
        <v>24.276</v>
      </c>
      <c r="H200" s="400">
        <v>2984.6856479999997</v>
      </c>
      <c r="I200" s="416">
        <v>223.381</v>
      </c>
      <c r="J200" s="82">
        <v>12.274000000000001</v>
      </c>
      <c r="K200" s="82">
        <v>211.107</v>
      </c>
      <c r="L200" s="112">
        <v>23.864000000000001</v>
      </c>
      <c r="M200" s="400">
        <v>5037.8574479999997</v>
      </c>
      <c r="N200" s="509"/>
    </row>
    <row r="201" spans="1:14" s="427" customFormat="1" ht="33.75" customHeight="1">
      <c r="A201" s="12">
        <v>165</v>
      </c>
      <c r="B201" s="447" t="s">
        <v>194</v>
      </c>
      <c r="C201" s="407" t="s">
        <v>10</v>
      </c>
      <c r="D201" s="416">
        <v>335.44900000000001</v>
      </c>
      <c r="E201" s="82">
        <v>9.1720000000000255</v>
      </c>
      <c r="F201" s="82">
        <v>326.27699999999999</v>
      </c>
      <c r="G201" s="112">
        <v>24.276</v>
      </c>
      <c r="H201" s="400">
        <v>7920.700452</v>
      </c>
      <c r="I201" s="416">
        <v>468.59800000000001</v>
      </c>
      <c r="J201" s="82">
        <v>5.9560000000000173</v>
      </c>
      <c r="K201" s="82">
        <v>462.642</v>
      </c>
      <c r="L201" s="112">
        <v>23.864000000000001</v>
      </c>
      <c r="M201" s="400">
        <v>11040.488687999999</v>
      </c>
      <c r="N201" s="509"/>
    </row>
    <row r="202" spans="1:14" s="427" customFormat="1" ht="33.75" customHeight="1">
      <c r="A202" s="12">
        <v>166</v>
      </c>
      <c r="B202" s="448" t="s">
        <v>296</v>
      </c>
      <c r="C202" s="407" t="s">
        <v>10</v>
      </c>
      <c r="D202" s="416">
        <v>9.9629999999999992</v>
      </c>
      <c r="E202" s="82">
        <v>0.9529999999999994</v>
      </c>
      <c r="F202" s="82">
        <v>9.01</v>
      </c>
      <c r="G202" s="82">
        <v>24.276</v>
      </c>
      <c r="H202" s="400">
        <v>218.72675999999998</v>
      </c>
      <c r="I202" s="416">
        <v>0</v>
      </c>
      <c r="J202" s="82">
        <v>0</v>
      </c>
      <c r="K202" s="82">
        <v>0</v>
      </c>
      <c r="L202" s="112">
        <v>23.864000000000001</v>
      </c>
      <c r="M202" s="400">
        <v>0</v>
      </c>
      <c r="N202" s="509"/>
    </row>
    <row r="203" spans="1:14" s="427" customFormat="1" ht="33.75" customHeight="1">
      <c r="A203" s="12">
        <v>167</v>
      </c>
      <c r="B203" s="407" t="s">
        <v>275</v>
      </c>
      <c r="C203" s="407" t="s">
        <v>10</v>
      </c>
      <c r="D203" s="415">
        <v>0</v>
      </c>
      <c r="E203" s="272">
        <v>0</v>
      </c>
      <c r="F203" s="272">
        <v>0</v>
      </c>
      <c r="G203" s="82">
        <v>24.276</v>
      </c>
      <c r="H203" s="424">
        <v>0</v>
      </c>
      <c r="I203" s="416">
        <v>0</v>
      </c>
      <c r="J203" s="82">
        <v>0</v>
      </c>
      <c r="K203" s="82">
        <v>0</v>
      </c>
      <c r="L203" s="82">
        <v>23.864000000000001</v>
      </c>
      <c r="M203" s="400">
        <v>0</v>
      </c>
      <c r="N203" s="509"/>
    </row>
    <row r="204" spans="1:14" s="427" customFormat="1" ht="33.75" customHeight="1">
      <c r="A204" s="12">
        <v>168</v>
      </c>
      <c r="B204" s="397" t="s">
        <v>208</v>
      </c>
      <c r="C204" s="407" t="s">
        <v>10</v>
      </c>
      <c r="D204" s="416">
        <v>356.91399999999999</v>
      </c>
      <c r="E204" s="82">
        <v>1.5129999999999768</v>
      </c>
      <c r="F204" s="82">
        <v>355.40100000000001</v>
      </c>
      <c r="G204" s="82">
        <v>24.276</v>
      </c>
      <c r="H204" s="400">
        <v>8627.7146759999996</v>
      </c>
      <c r="I204" s="416">
        <v>520.64</v>
      </c>
      <c r="J204" s="82">
        <v>0</v>
      </c>
      <c r="K204" s="82">
        <v>520.64</v>
      </c>
      <c r="L204" s="112">
        <v>23.864000000000001</v>
      </c>
      <c r="M204" s="400">
        <v>12424.552960000001</v>
      </c>
      <c r="N204" s="509"/>
    </row>
    <row r="205" spans="1:14" s="427" customFormat="1" ht="33.75" customHeight="1">
      <c r="A205" s="12">
        <v>169</v>
      </c>
      <c r="B205" s="397" t="s">
        <v>209</v>
      </c>
      <c r="C205" s="407" t="s">
        <v>10</v>
      </c>
      <c r="D205" s="415">
        <v>0</v>
      </c>
      <c r="E205" s="272">
        <v>0</v>
      </c>
      <c r="F205" s="272">
        <v>0</v>
      </c>
      <c r="G205" s="82">
        <v>16.181000000000001</v>
      </c>
      <c r="H205" s="424">
        <v>0</v>
      </c>
      <c r="I205" s="416">
        <v>0</v>
      </c>
      <c r="J205" s="82">
        <v>0</v>
      </c>
      <c r="K205" s="82">
        <v>0</v>
      </c>
      <c r="L205" s="82">
        <v>15.906000000000001</v>
      </c>
      <c r="M205" s="400">
        <v>0</v>
      </c>
      <c r="N205" s="509"/>
    </row>
    <row r="206" spans="1:14" s="427" customFormat="1" ht="33.75" customHeight="1">
      <c r="A206" s="12">
        <v>170</v>
      </c>
      <c r="B206" s="397" t="s">
        <v>265</v>
      </c>
      <c r="C206" s="407" t="s">
        <v>10</v>
      </c>
      <c r="D206" s="415">
        <v>0</v>
      </c>
      <c r="E206" s="272">
        <v>0</v>
      </c>
      <c r="F206" s="272">
        <v>0</v>
      </c>
      <c r="G206" s="82">
        <v>24.276</v>
      </c>
      <c r="H206" s="424">
        <v>0</v>
      </c>
      <c r="I206" s="416">
        <v>0</v>
      </c>
      <c r="J206" s="82">
        <v>0</v>
      </c>
      <c r="K206" s="82">
        <v>0</v>
      </c>
      <c r="L206" s="82">
        <v>23.864000000000001</v>
      </c>
      <c r="M206" s="400">
        <v>0</v>
      </c>
      <c r="N206" s="509"/>
    </row>
    <row r="207" spans="1:14" s="427" customFormat="1" ht="33.75" customHeight="1">
      <c r="A207" s="12">
        <v>171</v>
      </c>
      <c r="B207" s="397" t="s">
        <v>211</v>
      </c>
      <c r="C207" s="407" t="s">
        <v>10</v>
      </c>
      <c r="D207" s="416">
        <v>20.661000000000001</v>
      </c>
      <c r="E207" s="82">
        <v>7.0710000000000015</v>
      </c>
      <c r="F207" s="82">
        <v>13.59</v>
      </c>
      <c r="G207" s="82">
        <v>24.276</v>
      </c>
      <c r="H207" s="400">
        <v>329.91084000000001</v>
      </c>
      <c r="I207" s="416">
        <v>66.299000000000007</v>
      </c>
      <c r="J207" s="82">
        <v>7.585000000000008</v>
      </c>
      <c r="K207" s="82">
        <v>58.713999999999999</v>
      </c>
      <c r="L207" s="112">
        <v>23.864000000000001</v>
      </c>
      <c r="M207" s="400">
        <v>1401.1508960000001</v>
      </c>
      <c r="N207" s="509"/>
    </row>
    <row r="208" spans="1:14" s="427" customFormat="1" ht="33.75" customHeight="1">
      <c r="A208" s="12">
        <v>172</v>
      </c>
      <c r="B208" s="397" t="s">
        <v>288</v>
      </c>
      <c r="C208" s="407" t="s">
        <v>10</v>
      </c>
      <c r="D208" s="416">
        <v>102.004</v>
      </c>
      <c r="E208" s="82">
        <v>7.4040000000000106</v>
      </c>
      <c r="F208" s="82">
        <v>94.6</v>
      </c>
      <c r="G208" s="82">
        <v>24.276</v>
      </c>
      <c r="H208" s="400">
        <v>2296.5095999999999</v>
      </c>
      <c r="I208" s="416">
        <v>101.312</v>
      </c>
      <c r="J208" s="82">
        <v>7.1280000000000001</v>
      </c>
      <c r="K208" s="82">
        <v>94.183999999999997</v>
      </c>
      <c r="L208" s="82">
        <v>23.864000000000001</v>
      </c>
      <c r="M208" s="400">
        <v>2247.606976</v>
      </c>
      <c r="N208" s="509"/>
    </row>
    <row r="209" spans="1:19" ht="33.75" customHeight="1">
      <c r="A209" s="12">
        <v>173</v>
      </c>
      <c r="B209" s="397" t="s">
        <v>364</v>
      </c>
      <c r="C209" s="407" t="s">
        <v>10</v>
      </c>
      <c r="D209" s="416">
        <v>369.08600000000001</v>
      </c>
      <c r="E209" s="82">
        <v>1.9979999999999905</v>
      </c>
      <c r="F209" s="82">
        <v>367.08800000000002</v>
      </c>
      <c r="G209" s="82">
        <v>16.181000000000001</v>
      </c>
      <c r="H209" s="424">
        <v>5939.8509280000007</v>
      </c>
      <c r="I209" s="416">
        <v>268.87700000000001</v>
      </c>
      <c r="J209" s="82">
        <v>1.785000000000025</v>
      </c>
      <c r="K209" s="82">
        <v>267.09199999999998</v>
      </c>
      <c r="L209" s="82">
        <v>15.906000000000001</v>
      </c>
      <c r="M209" s="400">
        <v>4248.3653519999998</v>
      </c>
      <c r="N209" s="509"/>
      <c r="S209" s="427"/>
    </row>
    <row r="210" spans="1:19" ht="33.75" customHeight="1">
      <c r="A210" s="12">
        <v>174</v>
      </c>
      <c r="B210" s="397" t="s">
        <v>255</v>
      </c>
      <c r="C210" s="407" t="s">
        <v>10</v>
      </c>
      <c r="D210" s="415">
        <v>0</v>
      </c>
      <c r="E210" s="272">
        <v>0</v>
      </c>
      <c r="F210" s="272">
        <v>0</v>
      </c>
      <c r="G210" s="82">
        <v>16.181000000000001</v>
      </c>
      <c r="H210" s="424">
        <v>0</v>
      </c>
      <c r="I210" s="416">
        <v>0</v>
      </c>
      <c r="J210" s="82">
        <v>0</v>
      </c>
      <c r="K210" s="82">
        <v>0</v>
      </c>
      <c r="L210" s="82">
        <v>15.906000000000001</v>
      </c>
      <c r="M210" s="400">
        <v>0</v>
      </c>
      <c r="N210" s="509"/>
      <c r="S210" s="427"/>
    </row>
    <row r="211" spans="1:19" ht="33.75" customHeight="1">
      <c r="A211" s="12">
        <v>175</v>
      </c>
      <c r="B211" s="397" t="s">
        <v>280</v>
      </c>
      <c r="C211" s="407" t="s">
        <v>10</v>
      </c>
      <c r="D211" s="415">
        <v>0</v>
      </c>
      <c r="E211" s="272">
        <v>0</v>
      </c>
      <c r="F211" s="272">
        <v>0</v>
      </c>
      <c r="G211" s="82">
        <v>23.805</v>
      </c>
      <c r="H211" s="424">
        <v>0</v>
      </c>
      <c r="I211" s="415">
        <v>0</v>
      </c>
      <c r="J211" s="272">
        <v>0</v>
      </c>
      <c r="K211" s="272">
        <v>0</v>
      </c>
      <c r="L211" s="82">
        <v>23.805</v>
      </c>
      <c r="M211" s="424">
        <v>0</v>
      </c>
      <c r="N211" s="509"/>
      <c r="S211" s="427"/>
    </row>
    <row r="212" spans="1:19" ht="33.75" customHeight="1">
      <c r="A212" s="12">
        <v>176</v>
      </c>
      <c r="B212" s="397" t="s">
        <v>297</v>
      </c>
      <c r="C212" s="407" t="s">
        <v>10</v>
      </c>
      <c r="D212" s="416">
        <v>66.622</v>
      </c>
      <c r="E212" s="82">
        <v>0.23999999999999488</v>
      </c>
      <c r="F212" s="82">
        <v>66.382000000000005</v>
      </c>
      <c r="G212" s="82">
        <v>24.276</v>
      </c>
      <c r="H212" s="400">
        <v>1611.4894320000001</v>
      </c>
      <c r="I212" s="511">
        <v>89.716999999999999</v>
      </c>
      <c r="J212" s="82">
        <v>3.7439999999999998</v>
      </c>
      <c r="K212" s="396">
        <v>85.972999999999999</v>
      </c>
      <c r="L212" s="216">
        <v>23.864000000000001</v>
      </c>
      <c r="M212" s="406">
        <v>2051.6596720000002</v>
      </c>
      <c r="N212" s="509"/>
      <c r="S212" s="427"/>
    </row>
    <row r="213" spans="1:19" ht="33.75" customHeight="1">
      <c r="A213" s="12">
        <v>177</v>
      </c>
      <c r="B213" s="407" t="s">
        <v>304</v>
      </c>
      <c r="C213" s="407" t="s">
        <v>10</v>
      </c>
      <c r="D213" s="398">
        <v>470.53500000000003</v>
      </c>
      <c r="E213" s="82">
        <v>7.1470000000000482</v>
      </c>
      <c r="F213" s="396">
        <v>463.38799999999998</v>
      </c>
      <c r="G213" s="82">
        <v>24.276</v>
      </c>
      <c r="H213" s="406">
        <v>11249.207087999999</v>
      </c>
      <c r="I213" s="416">
        <v>452.78300000000002</v>
      </c>
      <c r="J213" s="82">
        <v>7.2440000000000282</v>
      </c>
      <c r="K213" s="82">
        <v>445.53899999999999</v>
      </c>
      <c r="L213" s="112">
        <v>23.864000000000001</v>
      </c>
      <c r="M213" s="400">
        <v>10632.342696</v>
      </c>
    </row>
    <row r="214" spans="1:19" ht="33.75" customHeight="1">
      <c r="A214" s="12">
        <v>178</v>
      </c>
      <c r="B214" s="397" t="s">
        <v>289</v>
      </c>
      <c r="C214" s="407" t="s">
        <v>10</v>
      </c>
      <c r="D214" s="416">
        <v>71.22</v>
      </c>
      <c r="E214" s="82">
        <v>6.0999999999992838E-2</v>
      </c>
      <c r="F214" s="82">
        <v>71.159000000000006</v>
      </c>
      <c r="G214" s="82">
        <v>24.276</v>
      </c>
      <c r="H214" s="400">
        <v>1727.4558840000002</v>
      </c>
      <c r="I214" s="416">
        <v>79.281000000000006</v>
      </c>
      <c r="J214" s="82">
        <v>2.054000000000002</v>
      </c>
      <c r="K214" s="82">
        <v>77.227000000000004</v>
      </c>
      <c r="L214" s="112">
        <v>23.864000000000001</v>
      </c>
      <c r="M214" s="400">
        <v>1842.9451280000001</v>
      </c>
      <c r="N214" s="509"/>
      <c r="S214" s="427"/>
    </row>
    <row r="215" spans="1:19" ht="33.75" customHeight="1">
      <c r="A215" s="12">
        <v>179</v>
      </c>
      <c r="B215" s="397" t="s">
        <v>305</v>
      </c>
      <c r="C215" s="407" t="s">
        <v>10</v>
      </c>
      <c r="D215" s="416">
        <v>156.06800000000001</v>
      </c>
      <c r="E215" s="82">
        <v>5.9870000000000232</v>
      </c>
      <c r="F215" s="82">
        <v>150.08099999999999</v>
      </c>
      <c r="G215" s="82">
        <v>24.276</v>
      </c>
      <c r="H215" s="400">
        <v>3643.3663559999995</v>
      </c>
      <c r="I215" s="416">
        <v>245.768</v>
      </c>
      <c r="J215" s="82">
        <v>6.4259999999999877</v>
      </c>
      <c r="K215" s="82">
        <v>239.34200000000001</v>
      </c>
      <c r="L215" s="82">
        <v>23.864000000000001</v>
      </c>
      <c r="M215" s="400">
        <v>5711.6574880000007</v>
      </c>
      <c r="N215" s="509"/>
      <c r="S215" s="427"/>
    </row>
    <row r="216" spans="1:19" ht="33.75" customHeight="1">
      <c r="A216" s="12">
        <v>180</v>
      </c>
      <c r="B216" s="397" t="s">
        <v>279</v>
      </c>
      <c r="C216" s="407" t="s">
        <v>10</v>
      </c>
      <c r="D216" s="416">
        <v>43.997</v>
      </c>
      <c r="E216" s="82">
        <v>1.25</v>
      </c>
      <c r="F216" s="82">
        <v>42.747</v>
      </c>
      <c r="G216" s="112">
        <v>24.276</v>
      </c>
      <c r="H216" s="400">
        <v>1037.7261719999999</v>
      </c>
      <c r="I216" s="416">
        <v>37.360999999999997</v>
      </c>
      <c r="J216" s="82">
        <v>1.0929999999999964</v>
      </c>
      <c r="K216" s="82">
        <v>36.268000000000001</v>
      </c>
      <c r="L216" s="112">
        <v>23.864000000000001</v>
      </c>
      <c r="M216" s="400">
        <v>865.49955199999999</v>
      </c>
      <c r="N216" s="509"/>
      <c r="S216" s="427"/>
    </row>
    <row r="217" spans="1:19" ht="33.75" customHeight="1">
      <c r="A217" s="12">
        <v>181</v>
      </c>
      <c r="B217" s="397" t="s">
        <v>281</v>
      </c>
      <c r="C217" s="407" t="s">
        <v>10</v>
      </c>
      <c r="D217" s="416">
        <v>8.8759999999999994</v>
      </c>
      <c r="E217" s="82">
        <v>0.12899999999999956</v>
      </c>
      <c r="F217" s="82">
        <v>8.7469999999999999</v>
      </c>
      <c r="G217" s="112">
        <v>24.276</v>
      </c>
      <c r="H217" s="400">
        <v>212.34217200000001</v>
      </c>
      <c r="I217" s="416">
        <v>156.68299999999999</v>
      </c>
      <c r="J217" s="82">
        <v>1.945999999999998</v>
      </c>
      <c r="K217" s="82">
        <v>154.73699999999999</v>
      </c>
      <c r="L217" s="82">
        <v>23.864000000000001</v>
      </c>
      <c r="M217" s="400">
        <v>3692.6437679999999</v>
      </c>
      <c r="N217" s="509"/>
      <c r="S217" s="427"/>
    </row>
    <row r="218" spans="1:19" ht="33.75" customHeight="1">
      <c r="A218" s="12">
        <v>182</v>
      </c>
      <c r="B218" s="397" t="s">
        <v>298</v>
      </c>
      <c r="C218" s="407" t="s">
        <v>10</v>
      </c>
      <c r="D218" s="416">
        <v>368.86200000000002</v>
      </c>
      <c r="E218" s="82">
        <v>7.40300000000002</v>
      </c>
      <c r="F218" s="82">
        <v>361.459</v>
      </c>
      <c r="G218" s="112">
        <v>24.276</v>
      </c>
      <c r="H218" s="400">
        <v>8774.7786840000008</v>
      </c>
      <c r="I218" s="416">
        <v>366.28300000000002</v>
      </c>
      <c r="J218" s="82">
        <v>8.0110000000000241</v>
      </c>
      <c r="K218" s="82">
        <v>358.27199999999999</v>
      </c>
      <c r="L218" s="82">
        <v>23.864000000000001</v>
      </c>
      <c r="M218" s="400">
        <v>8549.8030080000008</v>
      </c>
      <c r="N218" s="509"/>
      <c r="S218" s="427"/>
    </row>
    <row r="219" spans="1:19" ht="33.75" customHeight="1">
      <c r="A219" s="12">
        <v>183</v>
      </c>
      <c r="B219" s="397" t="s">
        <v>299</v>
      </c>
      <c r="C219" s="407" t="s">
        <v>10</v>
      </c>
      <c r="D219" s="416">
        <v>550.43100000000004</v>
      </c>
      <c r="E219" s="82">
        <v>17.249000000000024</v>
      </c>
      <c r="F219" s="82">
        <v>533.18200000000002</v>
      </c>
      <c r="G219" s="82">
        <v>24.276</v>
      </c>
      <c r="H219" s="400">
        <v>12943.526232</v>
      </c>
      <c r="I219" s="416">
        <v>555.15300000000002</v>
      </c>
      <c r="J219" s="82">
        <v>17.336000000000013</v>
      </c>
      <c r="K219" s="82">
        <v>537.81700000000001</v>
      </c>
      <c r="L219" s="112">
        <v>23.864000000000001</v>
      </c>
      <c r="M219" s="400">
        <v>12834.464888</v>
      </c>
      <c r="N219" s="509"/>
      <c r="S219" s="427"/>
    </row>
    <row r="220" spans="1:19" ht="33.75" customHeight="1">
      <c r="A220" s="12">
        <v>184</v>
      </c>
      <c r="B220" s="397" t="s">
        <v>303</v>
      </c>
      <c r="C220" s="112" t="s">
        <v>10</v>
      </c>
      <c r="D220" s="416">
        <v>531.95000000000005</v>
      </c>
      <c r="E220" s="82">
        <v>5.4560000000000173</v>
      </c>
      <c r="F220" s="82">
        <v>526.49400000000003</v>
      </c>
      <c r="G220" s="82">
        <v>24.276</v>
      </c>
      <c r="H220" s="400">
        <v>12781.168344</v>
      </c>
      <c r="I220" s="416">
        <v>465.86399999999998</v>
      </c>
      <c r="J220" s="82">
        <v>3.72199999999998</v>
      </c>
      <c r="K220" s="82">
        <v>462.142</v>
      </c>
      <c r="L220" s="112">
        <v>23.864000000000001</v>
      </c>
      <c r="M220" s="400">
        <v>11028.556688000001</v>
      </c>
      <c r="N220" s="509"/>
      <c r="S220" s="427"/>
    </row>
    <row r="221" spans="1:19" ht="33.75" customHeight="1">
      <c r="A221" s="12">
        <v>185</v>
      </c>
      <c r="B221" s="411" t="s">
        <v>300</v>
      </c>
      <c r="C221" s="112" t="s">
        <v>10</v>
      </c>
      <c r="D221" s="416">
        <v>347.423</v>
      </c>
      <c r="E221" s="82">
        <v>1.8779999999999859</v>
      </c>
      <c r="F221" s="82">
        <v>345.54500000000002</v>
      </c>
      <c r="G221" s="112">
        <v>24.276</v>
      </c>
      <c r="H221" s="400">
        <v>8388.450420000001</v>
      </c>
      <c r="I221" s="416">
        <v>553.03899999999999</v>
      </c>
      <c r="J221" s="82">
        <v>2.4909999999999854</v>
      </c>
      <c r="K221" s="82">
        <v>550.548</v>
      </c>
      <c r="L221" s="112">
        <v>23.864000000000001</v>
      </c>
      <c r="M221" s="400">
        <v>13138.277472</v>
      </c>
      <c r="N221" s="509"/>
      <c r="S221" s="427"/>
    </row>
    <row r="222" spans="1:19" ht="33.75" customHeight="1">
      <c r="A222" s="12">
        <v>186</v>
      </c>
      <c r="B222" s="411" t="s">
        <v>301</v>
      </c>
      <c r="C222" s="112" t="s">
        <v>10</v>
      </c>
      <c r="D222" s="416">
        <v>622.87300000000005</v>
      </c>
      <c r="E222" s="82">
        <v>3.3680000000000518</v>
      </c>
      <c r="F222" s="82">
        <v>619.505</v>
      </c>
      <c r="G222" s="112">
        <v>24.276</v>
      </c>
      <c r="H222" s="400">
        <v>15039.10338</v>
      </c>
      <c r="I222" s="416">
        <v>280.459</v>
      </c>
      <c r="J222" s="82">
        <v>1.26400000000001</v>
      </c>
      <c r="K222" s="82">
        <v>279.19499999999999</v>
      </c>
      <c r="L222" s="112">
        <v>23.864000000000001</v>
      </c>
      <c r="M222" s="400">
        <v>6662.7094800000004</v>
      </c>
      <c r="N222" s="509"/>
      <c r="S222" s="427"/>
    </row>
    <row r="223" spans="1:19" ht="33.75" customHeight="1">
      <c r="A223" s="12">
        <v>187</v>
      </c>
      <c r="B223" s="397" t="s">
        <v>341</v>
      </c>
      <c r="C223" s="112" t="s">
        <v>10</v>
      </c>
      <c r="D223" s="416">
        <v>107.163</v>
      </c>
      <c r="E223" s="82">
        <v>3.4399999999999977</v>
      </c>
      <c r="F223" s="82">
        <v>103.723</v>
      </c>
      <c r="G223" s="112">
        <v>24.276</v>
      </c>
      <c r="H223" s="400">
        <v>2517.9795479999998</v>
      </c>
      <c r="I223" s="416">
        <v>168.21700000000001</v>
      </c>
      <c r="J223" s="82">
        <v>3.1830000000000211</v>
      </c>
      <c r="K223" s="82">
        <v>165.03399999999999</v>
      </c>
      <c r="L223" s="112">
        <v>23.864000000000001</v>
      </c>
      <c r="M223" s="400">
        <v>3938.3713760000001</v>
      </c>
      <c r="N223" s="509"/>
      <c r="S223" s="427"/>
    </row>
    <row r="224" spans="1:19" ht="33.75" customHeight="1">
      <c r="A224" s="12">
        <v>188</v>
      </c>
      <c r="B224" s="397" t="s">
        <v>363</v>
      </c>
      <c r="C224" s="112" t="s">
        <v>10</v>
      </c>
      <c r="D224" s="416">
        <v>613.85900000000004</v>
      </c>
      <c r="E224" s="82">
        <v>18.979000000000042</v>
      </c>
      <c r="F224" s="82">
        <v>594.88</v>
      </c>
      <c r="G224" s="112">
        <v>24.276</v>
      </c>
      <c r="H224" s="400">
        <v>14441.30688</v>
      </c>
      <c r="I224" s="416">
        <v>616.24599999999998</v>
      </c>
      <c r="J224" s="82">
        <v>16.534999999999968</v>
      </c>
      <c r="K224" s="82">
        <v>599.71100000000001</v>
      </c>
      <c r="L224" s="112">
        <v>23.864000000000001</v>
      </c>
      <c r="M224" s="400">
        <v>14311.503304000002</v>
      </c>
      <c r="N224" s="509"/>
      <c r="S224" s="427"/>
    </row>
    <row r="225" spans="1:14" s="427" customFormat="1" ht="33.75" customHeight="1">
      <c r="A225" s="12">
        <v>189</v>
      </c>
      <c r="B225" s="397" t="s">
        <v>373</v>
      </c>
      <c r="C225" s="112" t="s">
        <v>10</v>
      </c>
      <c r="D225" s="416">
        <v>62.671999999999997</v>
      </c>
      <c r="E225" s="82">
        <v>1.6829999999999998</v>
      </c>
      <c r="F225" s="82">
        <v>60.988999999999997</v>
      </c>
      <c r="G225" s="112">
        <v>24.276</v>
      </c>
      <c r="H225" s="400">
        <v>1480.5689639999998</v>
      </c>
      <c r="I225" s="416">
        <v>63.408000000000001</v>
      </c>
      <c r="J225" s="82">
        <v>2.7659999999999982</v>
      </c>
      <c r="K225" s="82">
        <v>60.642000000000003</v>
      </c>
      <c r="L225" s="82">
        <v>23.864000000000001</v>
      </c>
      <c r="M225" s="424">
        <v>1447.1606880000002</v>
      </c>
      <c r="N225" s="509"/>
    </row>
    <row r="226" spans="1:14" s="427" customFormat="1" ht="33.75" customHeight="1">
      <c r="A226" s="12">
        <v>190</v>
      </c>
      <c r="B226" s="397" t="s">
        <v>307</v>
      </c>
      <c r="C226" s="112" t="s">
        <v>10</v>
      </c>
      <c r="D226" s="416">
        <v>118.188</v>
      </c>
      <c r="E226" s="82">
        <v>2.453000000000003</v>
      </c>
      <c r="F226" s="82">
        <v>115.735</v>
      </c>
      <c r="G226" s="112">
        <v>16.181000000000001</v>
      </c>
      <c r="H226" s="400">
        <v>1872.7080350000001</v>
      </c>
      <c r="I226" s="415">
        <v>117.21899999999999</v>
      </c>
      <c r="J226" s="272">
        <v>1.6439999999999912</v>
      </c>
      <c r="K226" s="272">
        <v>115.575</v>
      </c>
      <c r="L226" s="82">
        <v>15.906000000000001</v>
      </c>
      <c r="M226" s="424">
        <v>1838.3359500000001</v>
      </c>
      <c r="N226" s="509"/>
    </row>
    <row r="227" spans="1:14" s="427" customFormat="1" ht="33.75" customHeight="1">
      <c r="A227" s="12">
        <v>191</v>
      </c>
      <c r="B227" s="397" t="s">
        <v>359</v>
      </c>
      <c r="C227" s="112" t="s">
        <v>10</v>
      </c>
      <c r="D227" s="416">
        <v>60.552</v>
      </c>
      <c r="E227" s="82">
        <v>3.3290000000000006</v>
      </c>
      <c r="F227" s="82">
        <v>57.222999999999999</v>
      </c>
      <c r="G227" s="112">
        <v>24.276</v>
      </c>
      <c r="H227" s="400">
        <v>1389.145548</v>
      </c>
      <c r="I227" s="416">
        <v>173.53899999999999</v>
      </c>
      <c r="J227" s="82">
        <v>3.5159999999999911</v>
      </c>
      <c r="K227" s="82">
        <v>170.023</v>
      </c>
      <c r="L227" s="82">
        <v>23.864000000000001</v>
      </c>
      <c r="M227" s="400">
        <v>4057.428872</v>
      </c>
      <c r="N227" s="509"/>
    </row>
    <row r="228" spans="1:14" s="427" customFormat="1" ht="33.75" customHeight="1">
      <c r="A228" s="12">
        <v>192</v>
      </c>
      <c r="B228" s="397" t="s">
        <v>360</v>
      </c>
      <c r="C228" s="112" t="s">
        <v>10</v>
      </c>
      <c r="D228" s="415">
        <v>0</v>
      </c>
      <c r="E228" s="272">
        <v>0</v>
      </c>
      <c r="F228" s="272">
        <v>0</v>
      </c>
      <c r="G228" s="82">
        <v>16.181000000000001</v>
      </c>
      <c r="H228" s="424">
        <v>0</v>
      </c>
      <c r="I228" s="416">
        <v>2624.375</v>
      </c>
      <c r="J228" s="82">
        <v>0</v>
      </c>
      <c r="K228" s="82">
        <v>2624.375</v>
      </c>
      <c r="L228" s="82">
        <v>15.906000000000001</v>
      </c>
      <c r="M228" s="400">
        <v>41743.308750000004</v>
      </c>
      <c r="N228" s="509"/>
    </row>
    <row r="229" spans="1:14" s="427" customFormat="1" ht="33.75" customHeight="1">
      <c r="A229" s="12">
        <v>193</v>
      </c>
      <c r="B229" s="411" t="s">
        <v>349</v>
      </c>
      <c r="C229" s="112" t="s">
        <v>10</v>
      </c>
      <c r="D229" s="416">
        <v>149.1</v>
      </c>
      <c r="E229" s="82">
        <v>6.5679999999999836</v>
      </c>
      <c r="F229" s="82">
        <v>142.53200000000001</v>
      </c>
      <c r="G229" s="112">
        <v>24.276</v>
      </c>
      <c r="H229" s="400">
        <v>3460.1068320000004</v>
      </c>
      <c r="I229" s="416">
        <v>182.64</v>
      </c>
      <c r="J229" s="82">
        <v>0</v>
      </c>
      <c r="K229" s="82">
        <v>182.64</v>
      </c>
      <c r="L229" s="82">
        <v>23.864000000000001</v>
      </c>
      <c r="M229" s="400">
        <v>4358.5209599999998</v>
      </c>
      <c r="N229" s="509"/>
    </row>
    <row r="230" spans="1:14" s="427" customFormat="1" ht="33.75" customHeight="1">
      <c r="A230" s="12">
        <v>194</v>
      </c>
      <c r="B230" s="397" t="s">
        <v>356</v>
      </c>
      <c r="C230" s="112" t="s">
        <v>10</v>
      </c>
      <c r="D230" s="416">
        <v>45.691000000000003</v>
      </c>
      <c r="E230" s="82">
        <v>3.2480000000000047</v>
      </c>
      <c r="F230" s="82">
        <v>42.442999999999998</v>
      </c>
      <c r="G230" s="112">
        <v>24.276</v>
      </c>
      <c r="H230" s="400">
        <v>1030.346268</v>
      </c>
      <c r="I230" s="416">
        <v>81.808000000000007</v>
      </c>
      <c r="J230" s="82">
        <v>6.7160000000000082</v>
      </c>
      <c r="K230" s="82">
        <v>75.091999999999999</v>
      </c>
      <c r="L230" s="82">
        <v>23.864000000000001</v>
      </c>
      <c r="M230" s="400">
        <v>1791.995488</v>
      </c>
      <c r="N230" s="509"/>
    </row>
    <row r="231" spans="1:14" s="427" customFormat="1" ht="33.75" customHeight="1">
      <c r="A231" s="12">
        <v>195</v>
      </c>
      <c r="B231" s="397" t="s">
        <v>354</v>
      </c>
      <c r="C231" s="112" t="s">
        <v>10</v>
      </c>
      <c r="D231" s="415">
        <v>0</v>
      </c>
      <c r="E231" s="272">
        <v>0</v>
      </c>
      <c r="F231" s="272">
        <v>0</v>
      </c>
      <c r="G231" s="112"/>
      <c r="H231" s="424">
        <v>0</v>
      </c>
      <c r="I231" s="416">
        <v>121.68600000000001</v>
      </c>
      <c r="J231" s="82">
        <v>9.5210000000000008</v>
      </c>
      <c r="K231" s="82">
        <v>112.16500000000001</v>
      </c>
      <c r="L231" s="82"/>
      <c r="M231" s="424">
        <v>0</v>
      </c>
      <c r="N231" s="509"/>
    </row>
    <row r="232" spans="1:14" s="427" customFormat="1" ht="33.75" customHeight="1">
      <c r="A232" s="12">
        <v>196</v>
      </c>
      <c r="B232" s="397" t="s">
        <v>374</v>
      </c>
      <c r="C232" s="112" t="s">
        <v>10</v>
      </c>
      <c r="D232" s="416">
        <v>16.905999999999999</v>
      </c>
      <c r="E232" s="82">
        <v>7.727999999999998</v>
      </c>
      <c r="F232" s="82">
        <v>9.1780000000000008</v>
      </c>
      <c r="G232" s="82"/>
      <c r="H232" s="424">
        <v>0</v>
      </c>
      <c r="I232" s="415">
        <v>0</v>
      </c>
      <c r="J232" s="272">
        <v>0</v>
      </c>
      <c r="K232" s="272">
        <v>0</v>
      </c>
      <c r="L232" s="272"/>
      <c r="M232" s="424">
        <v>0</v>
      </c>
      <c r="N232" s="509"/>
    </row>
    <row r="233" spans="1:14" s="427" customFormat="1" ht="33.75" customHeight="1">
      <c r="A233" s="12">
        <v>197</v>
      </c>
      <c r="B233" s="397" t="s">
        <v>379</v>
      </c>
      <c r="C233" s="112" t="s">
        <v>10</v>
      </c>
      <c r="D233" s="415">
        <v>0</v>
      </c>
      <c r="E233" s="272">
        <v>0</v>
      </c>
      <c r="F233" s="272">
        <v>0</v>
      </c>
      <c r="G233" s="112">
        <v>16.181000000000001</v>
      </c>
      <c r="H233" s="424">
        <v>0</v>
      </c>
      <c r="I233" s="415">
        <v>0</v>
      </c>
      <c r="J233" s="272">
        <v>0</v>
      </c>
      <c r="K233" s="272">
        <v>0</v>
      </c>
      <c r="L233" s="272"/>
      <c r="M233" s="424">
        <v>0</v>
      </c>
      <c r="N233" s="509"/>
    </row>
    <row r="234" spans="1:14" s="427" customFormat="1" ht="33.75" customHeight="1">
      <c r="A234" s="12">
        <v>198</v>
      </c>
      <c r="B234" s="397" t="s">
        <v>383</v>
      </c>
      <c r="C234" s="399" t="s">
        <v>10</v>
      </c>
      <c r="D234" s="415">
        <v>0</v>
      </c>
      <c r="E234" s="272">
        <v>0</v>
      </c>
      <c r="F234" s="272">
        <v>0</v>
      </c>
      <c r="G234" s="272"/>
      <c r="H234" s="424">
        <v>0</v>
      </c>
      <c r="I234" s="415">
        <v>0</v>
      </c>
      <c r="J234" s="272">
        <v>0</v>
      </c>
      <c r="K234" s="272">
        <v>0</v>
      </c>
      <c r="L234" s="272"/>
      <c r="M234" s="424">
        <v>0</v>
      </c>
      <c r="N234" s="509"/>
    </row>
    <row r="235" spans="1:14" s="427" customFormat="1" ht="33.75" customHeight="1">
      <c r="A235" s="12">
        <v>199</v>
      </c>
      <c r="B235" s="397" t="s">
        <v>384</v>
      </c>
      <c r="C235" s="399" t="s">
        <v>10</v>
      </c>
      <c r="D235" s="415">
        <v>0</v>
      </c>
      <c r="E235" s="272">
        <v>0</v>
      </c>
      <c r="F235" s="272">
        <v>0</v>
      </c>
      <c r="G235" s="82">
        <v>9.2629999999999999</v>
      </c>
      <c r="H235" s="424">
        <v>0</v>
      </c>
      <c r="I235" s="415">
        <v>0</v>
      </c>
      <c r="J235" s="272">
        <v>0</v>
      </c>
      <c r="K235" s="272">
        <v>0</v>
      </c>
      <c r="L235" s="82">
        <v>9.2629999999999999</v>
      </c>
      <c r="M235" s="424">
        <v>0</v>
      </c>
      <c r="N235" s="509"/>
    </row>
    <row r="236" spans="1:14" s="427" customFormat="1" ht="33.75" customHeight="1">
      <c r="A236" s="12">
        <v>200</v>
      </c>
      <c r="B236" s="411" t="s">
        <v>348</v>
      </c>
      <c r="C236" s="399" t="s">
        <v>10</v>
      </c>
      <c r="D236" s="416">
        <v>107.818</v>
      </c>
      <c r="E236" s="82">
        <v>1.8529999999999944</v>
      </c>
      <c r="F236" s="82">
        <v>105.965</v>
      </c>
      <c r="G236" s="82">
        <v>43.585000000000001</v>
      </c>
      <c r="H236" s="400">
        <v>4618.4845249999998</v>
      </c>
      <c r="I236" s="416">
        <v>140.60900000000001</v>
      </c>
      <c r="J236" s="82">
        <v>2.1930000000000121</v>
      </c>
      <c r="K236" s="82">
        <v>138.416</v>
      </c>
      <c r="L236" s="82">
        <v>42.844999999999999</v>
      </c>
      <c r="M236" s="400">
        <v>5930.4335199999996</v>
      </c>
      <c r="N236" s="509"/>
    </row>
    <row r="237" spans="1:14" s="427" customFormat="1" ht="33.75" customHeight="1">
      <c r="A237" s="12">
        <v>201</v>
      </c>
      <c r="B237" s="411" t="s">
        <v>347</v>
      </c>
      <c r="C237" s="399" t="s">
        <v>10</v>
      </c>
      <c r="D237" s="416">
        <v>11.994999999999999</v>
      </c>
      <c r="E237" s="82">
        <v>0.95199999999999996</v>
      </c>
      <c r="F237" s="82">
        <v>11.042999999999999</v>
      </c>
      <c r="G237" s="82">
        <v>43.585000000000001</v>
      </c>
      <c r="H237" s="400">
        <v>481.30915499999998</v>
      </c>
      <c r="I237" s="416">
        <v>11.388</v>
      </c>
      <c r="J237" s="82">
        <v>0.69299999999999962</v>
      </c>
      <c r="K237" s="82">
        <v>10.695</v>
      </c>
      <c r="L237" s="82">
        <v>42.844999999999999</v>
      </c>
      <c r="M237" s="400">
        <v>458.22727500000002</v>
      </c>
      <c r="N237" s="509"/>
    </row>
    <row r="238" spans="1:14" s="427" customFormat="1" ht="33.75" customHeight="1">
      <c r="A238" s="12">
        <v>202</v>
      </c>
      <c r="B238" s="411" t="s">
        <v>380</v>
      </c>
      <c r="C238" s="399" t="s">
        <v>10</v>
      </c>
      <c r="D238" s="416">
        <v>112.086</v>
      </c>
      <c r="E238" s="82">
        <v>9.0000000000003411E-2</v>
      </c>
      <c r="F238" s="82">
        <v>111.996</v>
      </c>
      <c r="G238" s="82">
        <v>43.585000000000001</v>
      </c>
      <c r="H238" s="400">
        <v>4881.34566</v>
      </c>
      <c r="I238" s="416">
        <v>155.42599999999999</v>
      </c>
      <c r="J238" s="272">
        <v>0.39399999999997704</v>
      </c>
      <c r="K238" s="82">
        <v>155.03200000000001</v>
      </c>
      <c r="L238" s="82"/>
      <c r="M238" s="424">
        <v>0</v>
      </c>
      <c r="N238" s="509"/>
    </row>
    <row r="239" spans="1:14" s="427" customFormat="1" ht="33.75" customHeight="1">
      <c r="A239" s="12">
        <v>203</v>
      </c>
      <c r="B239" s="454" t="s">
        <v>407</v>
      </c>
      <c r="C239" s="399" t="s">
        <v>10</v>
      </c>
      <c r="D239" s="415">
        <v>0</v>
      </c>
      <c r="E239" s="272">
        <v>0</v>
      </c>
      <c r="F239" s="272">
        <v>0</v>
      </c>
      <c r="G239" s="82">
        <v>43.585000000000001</v>
      </c>
      <c r="H239" s="424">
        <v>0</v>
      </c>
      <c r="I239" s="415">
        <v>0</v>
      </c>
      <c r="J239" s="272">
        <v>0</v>
      </c>
      <c r="K239" s="272">
        <v>0</v>
      </c>
      <c r="L239" s="82">
        <v>42.844999999999999</v>
      </c>
      <c r="M239" s="424">
        <v>0</v>
      </c>
      <c r="N239" s="509"/>
    </row>
    <row r="240" spans="1:14" s="427" customFormat="1" ht="33.75" customHeight="1">
      <c r="A240" s="12">
        <v>204</v>
      </c>
      <c r="B240" s="411" t="s">
        <v>408</v>
      </c>
      <c r="C240" s="399" t="s">
        <v>10</v>
      </c>
      <c r="D240" s="416">
        <v>31.427</v>
      </c>
      <c r="E240" s="82">
        <v>0.67899999999999849</v>
      </c>
      <c r="F240" s="82">
        <v>30.748000000000001</v>
      </c>
      <c r="G240" s="82">
        <v>43.585000000000001</v>
      </c>
      <c r="H240" s="400">
        <v>1340.15158</v>
      </c>
      <c r="I240" s="416">
        <v>49.834000000000003</v>
      </c>
      <c r="J240" s="82">
        <v>0.59000000000000341</v>
      </c>
      <c r="K240" s="82">
        <v>49.244</v>
      </c>
      <c r="L240" s="82">
        <v>42.844999999999999</v>
      </c>
      <c r="M240" s="400">
        <v>2109.8591799999999</v>
      </c>
      <c r="N240" s="509"/>
    </row>
    <row r="241" spans="1:15" s="427" customFormat="1" ht="33.75" customHeight="1">
      <c r="A241" s="12">
        <v>205</v>
      </c>
      <c r="B241" s="411" t="s">
        <v>358</v>
      </c>
      <c r="C241" s="399" t="s">
        <v>10</v>
      </c>
      <c r="D241" s="416">
        <v>88.46</v>
      </c>
      <c r="E241" s="82">
        <v>2.6689999999999969</v>
      </c>
      <c r="F241" s="82">
        <v>85.790999999999997</v>
      </c>
      <c r="G241" s="82">
        <v>43.585000000000001</v>
      </c>
      <c r="H241" s="400">
        <v>3739.2007349999999</v>
      </c>
      <c r="I241" s="416">
        <v>105.729</v>
      </c>
      <c r="J241" s="82">
        <v>3.0579999999999927</v>
      </c>
      <c r="K241" s="82">
        <v>102.67100000000001</v>
      </c>
      <c r="L241" s="82">
        <v>42.844999999999999</v>
      </c>
      <c r="M241" s="400">
        <v>4398.9389950000004</v>
      </c>
      <c r="N241" s="509"/>
    </row>
    <row r="242" spans="1:15" s="427" customFormat="1" ht="33.75" customHeight="1">
      <c r="A242" s="12">
        <v>206</v>
      </c>
      <c r="B242" s="411" t="s">
        <v>361</v>
      </c>
      <c r="C242" s="399" t="s">
        <v>10</v>
      </c>
      <c r="D242" s="416">
        <v>11.994999999999999</v>
      </c>
      <c r="E242" s="82">
        <v>6.0919999999999996</v>
      </c>
      <c r="F242" s="82">
        <v>5.9029999999999996</v>
      </c>
      <c r="G242" s="82">
        <v>43.585000000000001</v>
      </c>
      <c r="H242" s="400">
        <v>257.28225499999996</v>
      </c>
      <c r="I242" s="416">
        <v>3.649</v>
      </c>
      <c r="J242" s="82">
        <v>0.22199999999999998</v>
      </c>
      <c r="K242" s="82">
        <v>3.427</v>
      </c>
      <c r="L242" s="82">
        <v>42.844999999999999</v>
      </c>
      <c r="M242" s="400">
        <v>146.829815</v>
      </c>
      <c r="N242" s="509"/>
    </row>
    <row r="243" spans="1:15" s="427" customFormat="1" ht="33.75" customHeight="1">
      <c r="A243" s="12">
        <v>207</v>
      </c>
      <c r="B243" s="422" t="s">
        <v>362</v>
      </c>
      <c r="C243" s="399" t="s">
        <v>10</v>
      </c>
      <c r="D243" s="416">
        <v>83.001000000000005</v>
      </c>
      <c r="E243" s="82">
        <v>0.78700000000000614</v>
      </c>
      <c r="F243" s="82">
        <v>82.213999999999999</v>
      </c>
      <c r="G243" s="82">
        <v>43.585000000000001</v>
      </c>
      <c r="H243" s="400">
        <v>3583.2971900000002</v>
      </c>
      <c r="I243" s="416">
        <v>104.93899999999999</v>
      </c>
      <c r="J243" s="82">
        <v>1.0049999999999955</v>
      </c>
      <c r="K243" s="82">
        <v>103.934</v>
      </c>
      <c r="L243" s="82">
        <v>42.844999999999999</v>
      </c>
      <c r="M243" s="424">
        <v>4453.0522299999993</v>
      </c>
      <c r="N243" s="509"/>
    </row>
    <row r="244" spans="1:15" s="427" customFormat="1" ht="33.75" customHeight="1">
      <c r="A244" s="12">
        <v>208</v>
      </c>
      <c r="B244" s="422" t="s">
        <v>355</v>
      </c>
      <c r="C244" s="399" t="s">
        <v>10</v>
      </c>
      <c r="D244" s="416">
        <v>44.591000000000001</v>
      </c>
      <c r="E244" s="82">
        <v>0.52000000000000313</v>
      </c>
      <c r="F244" s="82">
        <v>44.070999999999998</v>
      </c>
      <c r="G244" s="82">
        <v>43.585000000000001</v>
      </c>
      <c r="H244" s="400">
        <v>1920.834535</v>
      </c>
      <c r="I244" s="416">
        <v>60.747</v>
      </c>
      <c r="J244" s="82">
        <v>0.70100000000000051</v>
      </c>
      <c r="K244" s="82">
        <v>60.045999999999999</v>
      </c>
      <c r="L244" s="82">
        <v>42.844999999999999</v>
      </c>
      <c r="M244" s="400">
        <v>2572.6708699999999</v>
      </c>
      <c r="N244" s="509"/>
    </row>
    <row r="245" spans="1:15" s="427" customFormat="1" ht="35.25" customHeight="1">
      <c r="A245" s="12">
        <v>209</v>
      </c>
      <c r="B245" s="422" t="s">
        <v>376</v>
      </c>
      <c r="C245" s="399" t="s">
        <v>10</v>
      </c>
      <c r="D245" s="416">
        <v>83.241</v>
      </c>
      <c r="E245" s="272">
        <v>0</v>
      </c>
      <c r="F245" s="82">
        <v>83.241</v>
      </c>
      <c r="G245" s="82">
        <v>43.585000000000001</v>
      </c>
      <c r="H245" s="400">
        <v>3628.0589850000001</v>
      </c>
      <c r="I245" s="416">
        <v>103.422</v>
      </c>
      <c r="J245" s="82">
        <v>0</v>
      </c>
      <c r="K245" s="82">
        <v>103.422</v>
      </c>
      <c r="L245" s="82">
        <v>42.844999999999999</v>
      </c>
      <c r="M245" s="424">
        <v>4431.1155899999994</v>
      </c>
      <c r="N245" s="509"/>
    </row>
    <row r="246" spans="1:15" s="427" customFormat="1" ht="35.25" customHeight="1">
      <c r="A246" s="12">
        <v>210</v>
      </c>
      <c r="B246" s="422" t="s">
        <v>377</v>
      </c>
      <c r="C246" s="399" t="s">
        <v>10</v>
      </c>
      <c r="D246" s="416">
        <v>90.513999999999996</v>
      </c>
      <c r="E246" s="82">
        <v>2.0799999999999983</v>
      </c>
      <c r="F246" s="82">
        <v>88.433999999999997</v>
      </c>
      <c r="G246" s="82">
        <v>43.585000000000001</v>
      </c>
      <c r="H246" s="400">
        <v>3854.3958899999998</v>
      </c>
      <c r="I246" s="416">
        <v>107.96</v>
      </c>
      <c r="J246" s="82">
        <v>2.3059999999999974</v>
      </c>
      <c r="K246" s="82">
        <v>105.654</v>
      </c>
      <c r="L246" s="82">
        <v>42.844999999999999</v>
      </c>
      <c r="M246" s="424">
        <v>4526.7456299999994</v>
      </c>
      <c r="N246" s="509"/>
    </row>
    <row r="247" spans="1:15" s="427" customFormat="1" ht="35.25" customHeight="1">
      <c r="A247" s="12">
        <v>211</v>
      </c>
      <c r="B247" s="422" t="s">
        <v>381</v>
      </c>
      <c r="C247" s="399" t="s">
        <v>10</v>
      </c>
      <c r="D247" s="416">
        <v>94.29</v>
      </c>
      <c r="E247" s="82">
        <v>1.4560000000000031</v>
      </c>
      <c r="F247" s="82">
        <v>92.834000000000003</v>
      </c>
      <c r="G247" s="82">
        <v>43.585000000000001</v>
      </c>
      <c r="H247" s="400">
        <v>4046.1698900000001</v>
      </c>
      <c r="I247" s="416">
        <v>112.753</v>
      </c>
      <c r="J247" s="82">
        <v>1.5990000000000038</v>
      </c>
      <c r="K247" s="82">
        <v>111.154</v>
      </c>
      <c r="L247" s="82">
        <v>42.844999999999999</v>
      </c>
      <c r="M247" s="424">
        <v>4762.3931299999995</v>
      </c>
      <c r="N247" s="509"/>
    </row>
    <row r="248" spans="1:15" s="427" customFormat="1" ht="35.25" customHeight="1">
      <c r="A248" s="12">
        <v>212</v>
      </c>
      <c r="B248" s="422" t="s">
        <v>382</v>
      </c>
      <c r="C248" s="399" t="s">
        <v>10</v>
      </c>
      <c r="D248" s="416">
        <v>97.155000000000001</v>
      </c>
      <c r="E248" s="82">
        <v>6.8469999999999942</v>
      </c>
      <c r="F248" s="82">
        <v>90.308000000000007</v>
      </c>
      <c r="G248" s="82">
        <v>43.585000000000001</v>
      </c>
      <c r="H248" s="400">
        <v>3936.0741800000005</v>
      </c>
      <c r="I248" s="416">
        <v>118.85899999999999</v>
      </c>
      <c r="J248" s="82">
        <v>6.1340000000000003</v>
      </c>
      <c r="K248" s="82">
        <v>112.72499999999999</v>
      </c>
      <c r="L248" s="82">
        <v>42.844999999999999</v>
      </c>
      <c r="M248" s="400">
        <v>4829.7026249999999</v>
      </c>
      <c r="N248" s="509"/>
    </row>
    <row r="249" spans="1:15" s="427" customFormat="1" ht="37.5" customHeight="1">
      <c r="A249" s="12">
        <v>213</v>
      </c>
      <c r="B249" s="422" t="s">
        <v>386</v>
      </c>
      <c r="C249" s="399" t="s">
        <v>10</v>
      </c>
      <c r="D249" s="416">
        <v>91.129000000000005</v>
      </c>
      <c r="E249" s="82">
        <v>1.4860000000000042</v>
      </c>
      <c r="F249" s="82">
        <v>89.643000000000001</v>
      </c>
      <c r="G249" s="82">
        <v>43.585000000000001</v>
      </c>
      <c r="H249" s="400">
        <v>3907.0901550000003</v>
      </c>
      <c r="I249" s="416">
        <v>23.635000000000002</v>
      </c>
      <c r="J249" s="82">
        <v>0.72500000000000142</v>
      </c>
      <c r="K249" s="82">
        <v>22.91</v>
      </c>
      <c r="L249" s="82"/>
      <c r="M249" s="424">
        <v>0</v>
      </c>
      <c r="N249" s="509"/>
    </row>
    <row r="250" spans="1:15" s="427" customFormat="1" ht="37.5" customHeight="1">
      <c r="A250" s="12">
        <v>214</v>
      </c>
      <c r="B250" s="422" t="s">
        <v>388</v>
      </c>
      <c r="C250" s="399" t="s">
        <v>10</v>
      </c>
      <c r="D250" s="416">
        <v>92.067999999999998</v>
      </c>
      <c r="E250" s="82">
        <v>0.85999999999999943</v>
      </c>
      <c r="F250" s="82">
        <v>91.207999999999998</v>
      </c>
      <c r="G250" s="82"/>
      <c r="H250" s="424">
        <v>0</v>
      </c>
      <c r="I250" s="415">
        <v>0</v>
      </c>
      <c r="J250" s="272">
        <v>0</v>
      </c>
      <c r="K250" s="272">
        <v>0</v>
      </c>
      <c r="L250" s="82"/>
      <c r="M250" s="424">
        <v>0</v>
      </c>
      <c r="N250" s="509"/>
    </row>
    <row r="251" spans="1:15" s="427" customFormat="1" ht="37.5" customHeight="1">
      <c r="A251" s="12">
        <v>215</v>
      </c>
      <c r="B251" s="422" t="s">
        <v>395</v>
      </c>
      <c r="C251" s="399" t="s">
        <v>10</v>
      </c>
      <c r="D251" s="416">
        <v>106.077</v>
      </c>
      <c r="E251" s="272">
        <v>0</v>
      </c>
      <c r="F251" s="82">
        <v>106.077</v>
      </c>
      <c r="G251" s="82">
        <v>43.585000000000001</v>
      </c>
      <c r="H251" s="400">
        <v>4623.3660449999998</v>
      </c>
      <c r="I251" s="415">
        <v>0</v>
      </c>
      <c r="J251" s="272">
        <v>0</v>
      </c>
      <c r="K251" s="272">
        <v>0</v>
      </c>
      <c r="L251" s="82"/>
      <c r="M251" s="424">
        <v>0</v>
      </c>
      <c r="N251" s="509"/>
    </row>
    <row r="252" spans="1:15" s="427" customFormat="1" ht="37.5" customHeight="1">
      <c r="A252" s="12">
        <v>216</v>
      </c>
      <c r="B252" s="422" t="s">
        <v>396</v>
      </c>
      <c r="C252" s="399" t="s">
        <v>10</v>
      </c>
      <c r="D252" s="416">
        <v>109.82299999999999</v>
      </c>
      <c r="E252" s="82">
        <v>1.5499999999999972</v>
      </c>
      <c r="F252" s="82">
        <v>108.273</v>
      </c>
      <c r="G252" s="82">
        <v>43.585000000000001</v>
      </c>
      <c r="H252" s="400">
        <v>4719.0787049999999</v>
      </c>
      <c r="I252" s="415">
        <v>0</v>
      </c>
      <c r="J252" s="272">
        <v>0</v>
      </c>
      <c r="K252" s="272">
        <v>0</v>
      </c>
      <c r="L252" s="82"/>
      <c r="M252" s="424">
        <v>0</v>
      </c>
      <c r="N252" s="509"/>
    </row>
    <row r="253" spans="1:15" s="427" customFormat="1" ht="33.75" customHeight="1">
      <c r="A253" s="12">
        <v>217</v>
      </c>
      <c r="B253" s="422" t="s">
        <v>409</v>
      </c>
      <c r="C253" s="399" t="s">
        <v>10</v>
      </c>
      <c r="D253" s="416">
        <v>1216.2170000000001</v>
      </c>
      <c r="E253" s="82">
        <v>120.86900000000014</v>
      </c>
      <c r="F253" s="82">
        <v>1095.348</v>
      </c>
      <c r="G253" s="82">
        <v>31.164000000000001</v>
      </c>
      <c r="H253" s="400">
        <v>34135.425071999998</v>
      </c>
      <c r="I253" s="416">
        <v>2235.3000000000002</v>
      </c>
      <c r="J253" s="82">
        <v>167.63599999999997</v>
      </c>
      <c r="K253" s="82">
        <v>2067.6640000000002</v>
      </c>
      <c r="L253" s="82">
        <v>31.670999999999999</v>
      </c>
      <c r="M253" s="400">
        <v>65484.986544000007</v>
      </c>
      <c r="N253" s="509"/>
    </row>
    <row r="254" spans="1:15" s="427" customFormat="1" ht="33.75" customHeight="1">
      <c r="A254" s="12">
        <v>218</v>
      </c>
      <c r="B254" s="470" t="s">
        <v>410</v>
      </c>
      <c r="C254" s="399" t="s">
        <v>10</v>
      </c>
      <c r="D254" s="416">
        <v>1235.951</v>
      </c>
      <c r="E254" s="272">
        <v>0</v>
      </c>
      <c r="F254" s="82">
        <v>1235.951</v>
      </c>
      <c r="G254" s="82">
        <v>31.164000000000001</v>
      </c>
      <c r="H254" s="400">
        <v>38517.176964000006</v>
      </c>
      <c r="I254" s="416">
        <v>92.64</v>
      </c>
      <c r="J254" s="82">
        <v>0</v>
      </c>
      <c r="K254" s="82">
        <v>92.64</v>
      </c>
      <c r="L254" s="82">
        <v>31.670999999999999</v>
      </c>
      <c r="M254" s="400">
        <v>2934.00144</v>
      </c>
      <c r="N254" s="426"/>
    </row>
    <row r="255" spans="1:15" s="427" customFormat="1" ht="33.75" customHeight="1">
      <c r="A255" s="12"/>
      <c r="B255" s="449" t="s">
        <v>20</v>
      </c>
      <c r="C255" s="449" t="s">
        <v>10</v>
      </c>
      <c r="D255" s="456">
        <v>735046.451</v>
      </c>
      <c r="E255" s="456">
        <v>35790.428699999975</v>
      </c>
      <c r="F255" s="456">
        <v>699256.02230000007</v>
      </c>
      <c r="G255" s="398"/>
      <c r="H255" s="457">
        <v>15788883.936490135</v>
      </c>
      <c r="I255" s="455">
        <v>574629.16399999999</v>
      </c>
      <c r="J255" s="75">
        <v>28793.051999999996</v>
      </c>
      <c r="K255" s="75">
        <v>545836.11199999996</v>
      </c>
      <c r="L255" s="75"/>
      <c r="M255" s="405">
        <v>11084546.588120999</v>
      </c>
      <c r="N255" s="426"/>
      <c r="O255" s="427" t="s">
        <v>38</v>
      </c>
    </row>
    <row r="256" spans="1:15" s="427" customFormat="1" ht="33.75" customHeight="1">
      <c r="A256" s="512"/>
      <c r="B256" s="450" t="s">
        <v>207</v>
      </c>
      <c r="C256" s="399" t="s">
        <v>10</v>
      </c>
      <c r="D256" s="398">
        <v>232909.08499999999</v>
      </c>
      <c r="E256" s="398">
        <v>17220.301999999996</v>
      </c>
      <c r="F256" s="398">
        <v>215688.783</v>
      </c>
      <c r="G256" s="396"/>
      <c r="H256" s="406">
        <v>2756417.0847989996</v>
      </c>
      <c r="I256" s="416">
        <v>261847.30600000001</v>
      </c>
      <c r="J256" s="82">
        <v>19344.784000000014</v>
      </c>
      <c r="K256" s="82">
        <v>242502.522</v>
      </c>
      <c r="L256" s="82"/>
      <c r="M256" s="400">
        <v>3023105.2000199994</v>
      </c>
    </row>
    <row r="257" spans="1:19" ht="33.75" customHeight="1">
      <c r="A257" s="512"/>
      <c r="B257" s="450" t="s">
        <v>50</v>
      </c>
      <c r="C257" s="399" t="s">
        <v>10</v>
      </c>
      <c r="D257" s="398">
        <v>399068.94800000003</v>
      </c>
      <c r="E257" s="398">
        <v>16627.34500000003</v>
      </c>
      <c r="F257" s="398">
        <v>382441.603</v>
      </c>
      <c r="G257" s="398"/>
      <c r="H257" s="406">
        <v>10910784.485651737</v>
      </c>
      <c r="I257" s="416">
        <v>178769.07900000003</v>
      </c>
      <c r="J257" s="82">
        <v>7397.8040000000037</v>
      </c>
      <c r="K257" s="82">
        <v>171371.27500000002</v>
      </c>
      <c r="L257" s="82"/>
      <c r="M257" s="400">
        <v>5330635.0245510004</v>
      </c>
      <c r="N257" s="425"/>
      <c r="O257" s="509"/>
      <c r="S257" s="427"/>
    </row>
    <row r="258" spans="1:19" ht="33.75" customHeight="1">
      <c r="A258" s="512"/>
      <c r="B258" s="450" t="s">
        <v>51</v>
      </c>
      <c r="C258" s="399" t="s">
        <v>10</v>
      </c>
      <c r="D258" s="398">
        <v>101812.74800000001</v>
      </c>
      <c r="E258" s="398">
        <v>1914.8607000000338</v>
      </c>
      <c r="F258" s="398">
        <v>99897.887299999973</v>
      </c>
      <c r="G258" s="398"/>
      <c r="H258" s="406">
        <v>2072146.2265544008</v>
      </c>
      <c r="I258" s="416">
        <v>132913.82899999997</v>
      </c>
      <c r="J258" s="82">
        <v>2030.8440000000119</v>
      </c>
      <c r="K258" s="82">
        <v>130882.98499999996</v>
      </c>
      <c r="L258" s="82"/>
      <c r="M258" s="400">
        <v>2692186.39469</v>
      </c>
      <c r="S258" s="427"/>
    </row>
    <row r="259" spans="1:19" ht="33.75" customHeight="1">
      <c r="A259" s="512"/>
      <c r="B259" s="450" t="s">
        <v>306</v>
      </c>
      <c r="C259" s="399" t="s">
        <v>10</v>
      </c>
      <c r="D259" s="398">
        <v>1023.771</v>
      </c>
      <c r="E259" s="398">
        <v>25.02599999999984</v>
      </c>
      <c r="F259" s="398">
        <v>998.74500000000012</v>
      </c>
      <c r="G259" s="398"/>
      <c r="H259" s="406">
        <v>39555.000144999998</v>
      </c>
      <c r="I259" s="416">
        <v>791.52700000000004</v>
      </c>
      <c r="J259" s="82">
        <v>16.340000000000032</v>
      </c>
      <c r="K259" s="82">
        <v>775.18700000000001</v>
      </c>
      <c r="L259" s="82"/>
      <c r="M259" s="400">
        <v>32231.308064999997</v>
      </c>
      <c r="S259" s="427"/>
    </row>
    <row r="260" spans="1:19" ht="33.75" customHeight="1">
      <c r="A260" s="512"/>
      <c r="B260" s="450" t="s">
        <v>308</v>
      </c>
      <c r="C260" s="399" t="s">
        <v>10</v>
      </c>
      <c r="D260" s="398">
        <v>231.899</v>
      </c>
      <c r="E260" s="398">
        <v>2.8949999999999818</v>
      </c>
      <c r="F260" s="398">
        <v>229.00400000000002</v>
      </c>
      <c r="G260" s="398"/>
      <c r="H260" s="406">
        <v>9981.1393399999997</v>
      </c>
      <c r="I260" s="416">
        <v>307.423</v>
      </c>
      <c r="J260" s="82">
        <v>3.2799999999999727</v>
      </c>
      <c r="K260" s="82">
        <v>304.14300000000003</v>
      </c>
      <c r="L260" s="82"/>
      <c r="M260" s="400">
        <v>6388.6607949999998</v>
      </c>
      <c r="S260" s="427"/>
    </row>
    <row r="261" spans="1:19" ht="32.25" customHeight="1">
      <c r="A261" s="512"/>
      <c r="B261" s="450" t="s">
        <v>309</v>
      </c>
      <c r="C261" s="399" t="s">
        <v>10</v>
      </c>
      <c r="D261" s="428">
        <v>0</v>
      </c>
      <c r="E261" s="428">
        <v>0</v>
      </c>
      <c r="F261" s="371">
        <v>0</v>
      </c>
      <c r="G261" s="428"/>
      <c r="H261" s="513">
        <v>0</v>
      </c>
      <c r="I261" s="514">
        <v>0</v>
      </c>
      <c r="J261" s="272">
        <v>0</v>
      </c>
      <c r="K261" s="415">
        <v>0</v>
      </c>
      <c r="L261" s="272"/>
      <c r="M261" s="424">
        <v>0</v>
      </c>
      <c r="N261" s="426"/>
      <c r="S261" s="427"/>
    </row>
    <row r="262" spans="1:19" s="55" customFormat="1" ht="37.5" customHeight="1">
      <c r="A262" s="577" t="s">
        <v>414</v>
      </c>
      <c r="B262" s="577"/>
      <c r="C262" s="577"/>
      <c r="D262" s="577"/>
      <c r="E262" s="577"/>
      <c r="F262" s="577"/>
      <c r="G262" s="577"/>
      <c r="H262" s="577"/>
      <c r="I262" s="577"/>
      <c r="J262" s="577"/>
      <c r="K262" s="577"/>
      <c r="L262" s="577"/>
      <c r="M262" s="577"/>
    </row>
    <row r="263" spans="1:19" ht="24" customHeight="1">
      <c r="A263" s="577" t="s">
        <v>415</v>
      </c>
      <c r="B263" s="577"/>
      <c r="C263" s="577"/>
      <c r="D263" s="577"/>
      <c r="E263" s="577"/>
      <c r="F263" s="577"/>
      <c r="G263" s="577"/>
      <c r="H263" s="577"/>
      <c r="I263" s="577"/>
      <c r="J263" s="577"/>
      <c r="K263" s="577"/>
      <c r="L263" s="577"/>
      <c r="M263" s="577"/>
    </row>
    <row r="264" spans="1:19" ht="24" customHeight="1">
      <c r="A264" s="578"/>
      <c r="B264" s="578"/>
      <c r="C264" s="578"/>
      <c r="D264" s="578"/>
      <c r="E264" s="578"/>
      <c r="F264" s="578"/>
      <c r="G264" s="578"/>
      <c r="H264" s="578"/>
      <c r="I264" s="578"/>
      <c r="J264" s="578"/>
      <c r="K264" s="578"/>
      <c r="L264" s="578"/>
      <c r="M264" s="578"/>
    </row>
    <row r="265" spans="1:19" ht="24" customHeight="1">
      <c r="A265" s="578"/>
      <c r="B265" s="578"/>
      <c r="C265" s="578"/>
      <c r="D265" s="578"/>
      <c r="E265" s="578"/>
      <c r="F265" s="578"/>
      <c r="G265" s="578"/>
      <c r="H265" s="578"/>
      <c r="I265" s="578"/>
      <c r="J265" s="578"/>
      <c r="K265" s="578"/>
      <c r="L265" s="578"/>
      <c r="M265" s="578"/>
    </row>
    <row r="266" spans="1:19" s="435" customFormat="1" ht="287.25" customHeight="1">
      <c r="A266" s="452"/>
      <c r="B266" s="579" t="s">
        <v>397</v>
      </c>
      <c r="C266" s="579"/>
      <c r="D266" s="579"/>
      <c r="E266" s="579"/>
      <c r="F266" s="579"/>
      <c r="G266" s="579"/>
      <c r="H266" s="579"/>
      <c r="I266" s="579"/>
      <c r="J266" s="579"/>
      <c r="K266" s="579"/>
      <c r="L266" s="579"/>
      <c r="M266" s="579"/>
    </row>
    <row r="267" spans="1:19" ht="103.5" customHeight="1">
      <c r="A267" s="441"/>
      <c r="B267" s="378"/>
      <c r="C267" s="468"/>
      <c r="D267" s="468"/>
      <c r="E267" s="468"/>
      <c r="F267" s="468"/>
      <c r="G267" s="437"/>
      <c r="H267" s="468"/>
      <c r="I267" s="468"/>
      <c r="J267" s="468"/>
      <c r="K267" s="468"/>
      <c r="L267" s="468"/>
      <c r="M267" s="468"/>
      <c r="S267" s="427"/>
    </row>
    <row r="268" spans="1:19" ht="20.25" customHeight="1">
      <c r="A268" s="441"/>
      <c r="B268" s="401"/>
      <c r="C268" s="401"/>
      <c r="D268" s="401"/>
      <c r="E268" s="401"/>
      <c r="F268" s="401"/>
      <c r="G268" s="438"/>
      <c r="H268" s="401"/>
      <c r="I268" s="401"/>
      <c r="J268" s="401"/>
      <c r="K268" s="401"/>
      <c r="L268" s="401"/>
      <c r="M268" s="401"/>
      <c r="S268" s="427"/>
    </row>
    <row r="269" spans="1:19" ht="21" customHeight="1">
      <c r="A269" s="441"/>
      <c r="B269" s="587"/>
      <c r="C269" s="587"/>
      <c r="D269" s="587"/>
      <c r="E269" s="587"/>
      <c r="F269" s="587"/>
      <c r="G269" s="587"/>
      <c r="H269" s="587"/>
      <c r="I269" s="587"/>
      <c r="J269" s="587"/>
      <c r="K269" s="587"/>
      <c r="L269" s="587"/>
      <c r="M269" s="587"/>
      <c r="S269" s="427"/>
    </row>
    <row r="270" spans="1:19" ht="19.5" customHeight="1">
      <c r="A270" s="441"/>
      <c r="B270" s="401"/>
      <c r="C270" s="401"/>
      <c r="D270" s="401"/>
      <c r="E270" s="401"/>
      <c r="F270" s="401"/>
      <c r="G270" s="438"/>
      <c r="H270" s="401"/>
      <c r="I270" s="401"/>
      <c r="J270" s="401"/>
      <c r="K270" s="401"/>
      <c r="L270" s="401"/>
      <c r="M270" s="401"/>
      <c r="S270" s="427"/>
    </row>
    <row r="271" spans="1:19" ht="15.75" customHeight="1">
      <c r="A271" s="441"/>
      <c r="B271" s="451"/>
      <c r="C271" s="515"/>
      <c r="D271" s="516"/>
      <c r="E271" s="472"/>
      <c r="F271" s="472"/>
      <c r="G271" s="439"/>
      <c r="H271" s="472"/>
      <c r="I271" s="516"/>
      <c r="J271" s="516"/>
      <c r="K271" s="516"/>
      <c r="L271" s="516"/>
      <c r="M271" s="516"/>
      <c r="S271" s="427"/>
    </row>
    <row r="272" spans="1:19" ht="15" customHeight="1">
      <c r="B272" s="403"/>
      <c r="C272" s="55"/>
      <c r="D272" s="420"/>
      <c r="E272" s="403"/>
      <c r="F272" s="403"/>
      <c r="G272" s="440"/>
      <c r="H272" s="403"/>
      <c r="I272" s="420"/>
      <c r="J272" s="420"/>
      <c r="K272" s="420"/>
      <c r="L272" s="420"/>
      <c r="M272" s="420"/>
      <c r="S272" s="427"/>
    </row>
    <row r="273" spans="1:13" s="427" customFormat="1" ht="12.75">
      <c r="A273" s="474"/>
      <c r="B273" s="403"/>
      <c r="C273" s="55"/>
      <c r="D273" s="420"/>
      <c r="E273" s="403"/>
      <c r="F273" s="403"/>
      <c r="G273" s="440"/>
      <c r="H273" s="403"/>
      <c r="I273" s="420"/>
      <c r="J273" s="420"/>
      <c r="K273" s="420"/>
      <c r="L273" s="420"/>
      <c r="M273" s="420"/>
    </row>
  </sheetData>
  <mergeCells count="19"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A31:A32"/>
    <mergeCell ref="B269:M269"/>
    <mergeCell ref="A262:M262"/>
    <mergeCell ref="A263:M263"/>
    <mergeCell ref="A264:M264"/>
    <mergeCell ref="A265:M265"/>
    <mergeCell ref="B266:M266"/>
  </mergeCells>
  <pageMargins left="0.27559055118110237" right="0.15748031496062992" top="0.46" bottom="0.42" header="0.31496062992125984" footer="0.31496062992125984"/>
  <pageSetup paperSize="9" scale="7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397D-EA6D-456F-B024-EE8BCC5B5DD8}">
  <dimension ref="A1:S274"/>
  <sheetViews>
    <sheetView tabSelected="1" zoomScale="90" zoomScaleNormal="90" workbookViewId="0">
      <selection activeCell="F253" sqref="F253"/>
    </sheetView>
  </sheetViews>
  <sheetFormatPr defaultRowHeight="15"/>
  <cols>
    <col min="1" max="1" width="5.140625" style="474" customWidth="1"/>
    <col min="2" max="2" width="59.7109375" style="427" customWidth="1"/>
    <col min="3" max="3" width="11.42578125" style="474" customWidth="1"/>
    <col min="4" max="4" width="14.42578125" style="427" customWidth="1"/>
    <col min="5" max="5" width="12.5703125" style="427" customWidth="1"/>
    <col min="6" max="6" width="13.5703125" style="427" customWidth="1"/>
    <col min="7" max="7" width="8.7109375" style="427" customWidth="1"/>
    <col min="8" max="8" width="16.42578125" style="427" customWidth="1"/>
    <col min="9" max="9" width="14.42578125" style="474" customWidth="1"/>
    <col min="10" max="10" width="12.7109375" style="427" customWidth="1"/>
    <col min="11" max="11" width="13.28515625" style="427" customWidth="1"/>
    <col min="12" max="12" width="7.5703125" style="427" customWidth="1"/>
    <col min="13" max="13" width="14.28515625" style="427" customWidth="1"/>
    <col min="14" max="14" width="8.28515625" style="427" customWidth="1"/>
    <col min="15" max="15" width="13.42578125" style="427" customWidth="1"/>
    <col min="16" max="18" width="9.140625" style="427"/>
    <col min="19" max="19" width="9.140625" style="435"/>
    <col min="20" max="246" width="9.140625" style="427"/>
    <col min="247" max="247" width="4.42578125" style="427" customWidth="1"/>
    <col min="248" max="248" width="49.140625" style="427" customWidth="1"/>
    <col min="249" max="249" width="10.85546875" style="427" customWidth="1"/>
    <col min="250" max="259" width="0" style="427" hidden="1" customWidth="1"/>
    <col min="260" max="260" width="14.85546875" style="427" customWidth="1"/>
    <col min="261" max="261" width="13.28515625" style="427" customWidth="1"/>
    <col min="262" max="262" width="14.42578125" style="427" customWidth="1"/>
    <col min="263" max="263" width="9.85546875" style="427" customWidth="1"/>
    <col min="264" max="264" width="16.140625" style="427" customWidth="1"/>
    <col min="265" max="265" width="15" style="427" customWidth="1"/>
    <col min="266" max="266" width="18.140625" style="427" customWidth="1"/>
    <col min="267" max="267" width="14.140625" style="427" customWidth="1"/>
    <col min="268" max="268" width="9.42578125" style="427" customWidth="1"/>
    <col min="269" max="269" width="17.5703125" style="427" customWidth="1"/>
    <col min="270" max="270" width="25.140625" style="427" customWidth="1"/>
    <col min="271" max="271" width="10.5703125" style="427" customWidth="1"/>
    <col min="272" max="502" width="9.140625" style="427"/>
    <col min="503" max="503" width="4.42578125" style="427" customWidth="1"/>
    <col min="504" max="504" width="49.140625" style="427" customWidth="1"/>
    <col min="505" max="505" width="10.85546875" style="427" customWidth="1"/>
    <col min="506" max="515" width="0" style="427" hidden="1" customWidth="1"/>
    <col min="516" max="516" width="14.85546875" style="427" customWidth="1"/>
    <col min="517" max="517" width="13.28515625" style="427" customWidth="1"/>
    <col min="518" max="518" width="14.42578125" style="427" customWidth="1"/>
    <col min="519" max="519" width="9.85546875" style="427" customWidth="1"/>
    <col min="520" max="520" width="16.140625" style="427" customWidth="1"/>
    <col min="521" max="521" width="15" style="427" customWidth="1"/>
    <col min="522" max="522" width="18.140625" style="427" customWidth="1"/>
    <col min="523" max="523" width="14.140625" style="427" customWidth="1"/>
    <col min="524" max="524" width="9.42578125" style="427" customWidth="1"/>
    <col min="525" max="525" width="17.5703125" style="427" customWidth="1"/>
    <col min="526" max="526" width="25.140625" style="427" customWidth="1"/>
    <col min="527" max="527" width="10.5703125" style="427" customWidth="1"/>
    <col min="528" max="758" width="9.140625" style="427"/>
    <col min="759" max="759" width="4.42578125" style="427" customWidth="1"/>
    <col min="760" max="760" width="49.140625" style="427" customWidth="1"/>
    <col min="761" max="761" width="10.85546875" style="427" customWidth="1"/>
    <col min="762" max="771" width="0" style="427" hidden="1" customWidth="1"/>
    <col min="772" max="772" width="14.85546875" style="427" customWidth="1"/>
    <col min="773" max="773" width="13.28515625" style="427" customWidth="1"/>
    <col min="774" max="774" width="14.42578125" style="427" customWidth="1"/>
    <col min="775" max="775" width="9.85546875" style="427" customWidth="1"/>
    <col min="776" max="776" width="16.140625" style="427" customWidth="1"/>
    <col min="777" max="777" width="15" style="427" customWidth="1"/>
    <col min="778" max="778" width="18.140625" style="427" customWidth="1"/>
    <col min="779" max="779" width="14.140625" style="427" customWidth="1"/>
    <col min="780" max="780" width="9.42578125" style="427" customWidth="1"/>
    <col min="781" max="781" width="17.5703125" style="427" customWidth="1"/>
    <col min="782" max="782" width="25.140625" style="427" customWidth="1"/>
    <col min="783" max="783" width="10.5703125" style="427" customWidth="1"/>
    <col min="784" max="1014" width="9.140625" style="427"/>
    <col min="1015" max="1015" width="4.42578125" style="427" customWidth="1"/>
    <col min="1016" max="1016" width="49.140625" style="427" customWidth="1"/>
    <col min="1017" max="1017" width="10.85546875" style="427" customWidth="1"/>
    <col min="1018" max="1027" width="0" style="427" hidden="1" customWidth="1"/>
    <col min="1028" max="1028" width="14.85546875" style="427" customWidth="1"/>
    <col min="1029" max="1029" width="13.28515625" style="427" customWidth="1"/>
    <col min="1030" max="1030" width="14.42578125" style="427" customWidth="1"/>
    <col min="1031" max="1031" width="9.85546875" style="427" customWidth="1"/>
    <col min="1032" max="1032" width="16.140625" style="427" customWidth="1"/>
    <col min="1033" max="1033" width="15" style="427" customWidth="1"/>
    <col min="1034" max="1034" width="18.140625" style="427" customWidth="1"/>
    <col min="1035" max="1035" width="14.140625" style="427" customWidth="1"/>
    <col min="1036" max="1036" width="9.42578125" style="427" customWidth="1"/>
    <col min="1037" max="1037" width="17.5703125" style="427" customWidth="1"/>
    <col min="1038" max="1038" width="25.140625" style="427" customWidth="1"/>
    <col min="1039" max="1039" width="10.5703125" style="427" customWidth="1"/>
    <col min="1040" max="1270" width="9.140625" style="427"/>
    <col min="1271" max="1271" width="4.42578125" style="427" customWidth="1"/>
    <col min="1272" max="1272" width="49.140625" style="427" customWidth="1"/>
    <col min="1273" max="1273" width="10.85546875" style="427" customWidth="1"/>
    <col min="1274" max="1283" width="0" style="427" hidden="1" customWidth="1"/>
    <col min="1284" max="1284" width="14.85546875" style="427" customWidth="1"/>
    <col min="1285" max="1285" width="13.28515625" style="427" customWidth="1"/>
    <col min="1286" max="1286" width="14.42578125" style="427" customWidth="1"/>
    <col min="1287" max="1287" width="9.85546875" style="427" customWidth="1"/>
    <col min="1288" max="1288" width="16.140625" style="427" customWidth="1"/>
    <col min="1289" max="1289" width="15" style="427" customWidth="1"/>
    <col min="1290" max="1290" width="18.140625" style="427" customWidth="1"/>
    <col min="1291" max="1291" width="14.140625" style="427" customWidth="1"/>
    <col min="1292" max="1292" width="9.42578125" style="427" customWidth="1"/>
    <col min="1293" max="1293" width="17.5703125" style="427" customWidth="1"/>
    <col min="1294" max="1294" width="25.140625" style="427" customWidth="1"/>
    <col min="1295" max="1295" width="10.5703125" style="427" customWidth="1"/>
    <col min="1296" max="1526" width="9.140625" style="427"/>
    <col min="1527" max="1527" width="4.42578125" style="427" customWidth="1"/>
    <col min="1528" max="1528" width="49.140625" style="427" customWidth="1"/>
    <col min="1529" max="1529" width="10.85546875" style="427" customWidth="1"/>
    <col min="1530" max="1539" width="0" style="427" hidden="1" customWidth="1"/>
    <col min="1540" max="1540" width="14.85546875" style="427" customWidth="1"/>
    <col min="1541" max="1541" width="13.28515625" style="427" customWidth="1"/>
    <col min="1542" max="1542" width="14.42578125" style="427" customWidth="1"/>
    <col min="1543" max="1543" width="9.85546875" style="427" customWidth="1"/>
    <col min="1544" max="1544" width="16.140625" style="427" customWidth="1"/>
    <col min="1545" max="1545" width="15" style="427" customWidth="1"/>
    <col min="1546" max="1546" width="18.140625" style="427" customWidth="1"/>
    <col min="1547" max="1547" width="14.140625" style="427" customWidth="1"/>
    <col min="1548" max="1548" width="9.42578125" style="427" customWidth="1"/>
    <col min="1549" max="1549" width="17.5703125" style="427" customWidth="1"/>
    <col min="1550" max="1550" width="25.140625" style="427" customWidth="1"/>
    <col min="1551" max="1551" width="10.5703125" style="427" customWidth="1"/>
    <col min="1552" max="1782" width="9.140625" style="427"/>
    <col min="1783" max="1783" width="4.42578125" style="427" customWidth="1"/>
    <col min="1784" max="1784" width="49.140625" style="427" customWidth="1"/>
    <col min="1785" max="1785" width="10.85546875" style="427" customWidth="1"/>
    <col min="1786" max="1795" width="0" style="427" hidden="1" customWidth="1"/>
    <col min="1796" max="1796" width="14.85546875" style="427" customWidth="1"/>
    <col min="1797" max="1797" width="13.28515625" style="427" customWidth="1"/>
    <col min="1798" max="1798" width="14.42578125" style="427" customWidth="1"/>
    <col min="1799" max="1799" width="9.85546875" style="427" customWidth="1"/>
    <col min="1800" max="1800" width="16.140625" style="427" customWidth="1"/>
    <col min="1801" max="1801" width="15" style="427" customWidth="1"/>
    <col min="1802" max="1802" width="18.140625" style="427" customWidth="1"/>
    <col min="1803" max="1803" width="14.140625" style="427" customWidth="1"/>
    <col min="1804" max="1804" width="9.42578125" style="427" customWidth="1"/>
    <col min="1805" max="1805" width="17.5703125" style="427" customWidth="1"/>
    <col min="1806" max="1806" width="25.140625" style="427" customWidth="1"/>
    <col min="1807" max="1807" width="10.5703125" style="427" customWidth="1"/>
    <col min="1808" max="2038" width="9.140625" style="427"/>
    <col min="2039" max="2039" width="4.42578125" style="427" customWidth="1"/>
    <col min="2040" max="2040" width="49.140625" style="427" customWidth="1"/>
    <col min="2041" max="2041" width="10.85546875" style="427" customWidth="1"/>
    <col min="2042" max="2051" width="0" style="427" hidden="1" customWidth="1"/>
    <col min="2052" max="2052" width="14.85546875" style="427" customWidth="1"/>
    <col min="2053" max="2053" width="13.28515625" style="427" customWidth="1"/>
    <col min="2054" max="2054" width="14.42578125" style="427" customWidth="1"/>
    <col min="2055" max="2055" width="9.85546875" style="427" customWidth="1"/>
    <col min="2056" max="2056" width="16.140625" style="427" customWidth="1"/>
    <col min="2057" max="2057" width="15" style="427" customWidth="1"/>
    <col min="2058" max="2058" width="18.140625" style="427" customWidth="1"/>
    <col min="2059" max="2059" width="14.140625" style="427" customWidth="1"/>
    <col min="2060" max="2060" width="9.42578125" style="427" customWidth="1"/>
    <col min="2061" max="2061" width="17.5703125" style="427" customWidth="1"/>
    <col min="2062" max="2062" width="25.140625" style="427" customWidth="1"/>
    <col min="2063" max="2063" width="10.5703125" style="427" customWidth="1"/>
    <col min="2064" max="2294" width="9.140625" style="427"/>
    <col min="2295" max="2295" width="4.42578125" style="427" customWidth="1"/>
    <col min="2296" max="2296" width="49.140625" style="427" customWidth="1"/>
    <col min="2297" max="2297" width="10.85546875" style="427" customWidth="1"/>
    <col min="2298" max="2307" width="0" style="427" hidden="1" customWidth="1"/>
    <col min="2308" max="2308" width="14.85546875" style="427" customWidth="1"/>
    <col min="2309" max="2309" width="13.28515625" style="427" customWidth="1"/>
    <col min="2310" max="2310" width="14.42578125" style="427" customWidth="1"/>
    <col min="2311" max="2311" width="9.85546875" style="427" customWidth="1"/>
    <col min="2312" max="2312" width="16.140625" style="427" customWidth="1"/>
    <col min="2313" max="2313" width="15" style="427" customWidth="1"/>
    <col min="2314" max="2314" width="18.140625" style="427" customWidth="1"/>
    <col min="2315" max="2315" width="14.140625" style="427" customWidth="1"/>
    <col min="2316" max="2316" width="9.42578125" style="427" customWidth="1"/>
    <col min="2317" max="2317" width="17.5703125" style="427" customWidth="1"/>
    <col min="2318" max="2318" width="25.140625" style="427" customWidth="1"/>
    <col min="2319" max="2319" width="10.5703125" style="427" customWidth="1"/>
    <col min="2320" max="2550" width="9.140625" style="427"/>
    <col min="2551" max="2551" width="4.42578125" style="427" customWidth="1"/>
    <col min="2552" max="2552" width="49.140625" style="427" customWidth="1"/>
    <col min="2553" max="2553" width="10.85546875" style="427" customWidth="1"/>
    <col min="2554" max="2563" width="0" style="427" hidden="1" customWidth="1"/>
    <col min="2564" max="2564" width="14.85546875" style="427" customWidth="1"/>
    <col min="2565" max="2565" width="13.28515625" style="427" customWidth="1"/>
    <col min="2566" max="2566" width="14.42578125" style="427" customWidth="1"/>
    <col min="2567" max="2567" width="9.85546875" style="427" customWidth="1"/>
    <col min="2568" max="2568" width="16.140625" style="427" customWidth="1"/>
    <col min="2569" max="2569" width="15" style="427" customWidth="1"/>
    <col min="2570" max="2570" width="18.140625" style="427" customWidth="1"/>
    <col min="2571" max="2571" width="14.140625" style="427" customWidth="1"/>
    <col min="2572" max="2572" width="9.42578125" style="427" customWidth="1"/>
    <col min="2573" max="2573" width="17.5703125" style="427" customWidth="1"/>
    <col min="2574" max="2574" width="25.140625" style="427" customWidth="1"/>
    <col min="2575" max="2575" width="10.5703125" style="427" customWidth="1"/>
    <col min="2576" max="2806" width="9.140625" style="427"/>
    <col min="2807" max="2807" width="4.42578125" style="427" customWidth="1"/>
    <col min="2808" max="2808" width="49.140625" style="427" customWidth="1"/>
    <col min="2809" max="2809" width="10.85546875" style="427" customWidth="1"/>
    <col min="2810" max="2819" width="0" style="427" hidden="1" customWidth="1"/>
    <col min="2820" max="2820" width="14.85546875" style="427" customWidth="1"/>
    <col min="2821" max="2821" width="13.28515625" style="427" customWidth="1"/>
    <col min="2822" max="2822" width="14.42578125" style="427" customWidth="1"/>
    <col min="2823" max="2823" width="9.85546875" style="427" customWidth="1"/>
    <col min="2824" max="2824" width="16.140625" style="427" customWidth="1"/>
    <col min="2825" max="2825" width="15" style="427" customWidth="1"/>
    <col min="2826" max="2826" width="18.140625" style="427" customWidth="1"/>
    <col min="2827" max="2827" width="14.140625" style="427" customWidth="1"/>
    <col min="2828" max="2828" width="9.42578125" style="427" customWidth="1"/>
    <col min="2829" max="2829" width="17.5703125" style="427" customWidth="1"/>
    <col min="2830" max="2830" width="25.140625" style="427" customWidth="1"/>
    <col min="2831" max="2831" width="10.5703125" style="427" customWidth="1"/>
    <col min="2832" max="3062" width="9.140625" style="427"/>
    <col min="3063" max="3063" width="4.42578125" style="427" customWidth="1"/>
    <col min="3064" max="3064" width="49.140625" style="427" customWidth="1"/>
    <col min="3065" max="3065" width="10.85546875" style="427" customWidth="1"/>
    <col min="3066" max="3075" width="0" style="427" hidden="1" customWidth="1"/>
    <col min="3076" max="3076" width="14.85546875" style="427" customWidth="1"/>
    <col min="3077" max="3077" width="13.28515625" style="427" customWidth="1"/>
    <col min="3078" max="3078" width="14.42578125" style="427" customWidth="1"/>
    <col min="3079" max="3079" width="9.85546875" style="427" customWidth="1"/>
    <col min="3080" max="3080" width="16.140625" style="427" customWidth="1"/>
    <col min="3081" max="3081" width="15" style="427" customWidth="1"/>
    <col min="3082" max="3082" width="18.140625" style="427" customWidth="1"/>
    <col min="3083" max="3083" width="14.140625" style="427" customWidth="1"/>
    <col min="3084" max="3084" width="9.42578125" style="427" customWidth="1"/>
    <col min="3085" max="3085" width="17.5703125" style="427" customWidth="1"/>
    <col min="3086" max="3086" width="25.140625" style="427" customWidth="1"/>
    <col min="3087" max="3087" width="10.5703125" style="427" customWidth="1"/>
    <col min="3088" max="3318" width="9.140625" style="427"/>
    <col min="3319" max="3319" width="4.42578125" style="427" customWidth="1"/>
    <col min="3320" max="3320" width="49.140625" style="427" customWidth="1"/>
    <col min="3321" max="3321" width="10.85546875" style="427" customWidth="1"/>
    <col min="3322" max="3331" width="0" style="427" hidden="1" customWidth="1"/>
    <col min="3332" max="3332" width="14.85546875" style="427" customWidth="1"/>
    <col min="3333" max="3333" width="13.28515625" style="427" customWidth="1"/>
    <col min="3334" max="3334" width="14.42578125" style="427" customWidth="1"/>
    <col min="3335" max="3335" width="9.85546875" style="427" customWidth="1"/>
    <col min="3336" max="3336" width="16.140625" style="427" customWidth="1"/>
    <col min="3337" max="3337" width="15" style="427" customWidth="1"/>
    <col min="3338" max="3338" width="18.140625" style="427" customWidth="1"/>
    <col min="3339" max="3339" width="14.140625" style="427" customWidth="1"/>
    <col min="3340" max="3340" width="9.42578125" style="427" customWidth="1"/>
    <col min="3341" max="3341" width="17.5703125" style="427" customWidth="1"/>
    <col min="3342" max="3342" width="25.140625" style="427" customWidth="1"/>
    <col min="3343" max="3343" width="10.5703125" style="427" customWidth="1"/>
    <col min="3344" max="3574" width="9.140625" style="427"/>
    <col min="3575" max="3575" width="4.42578125" style="427" customWidth="1"/>
    <col min="3576" max="3576" width="49.140625" style="427" customWidth="1"/>
    <col min="3577" max="3577" width="10.85546875" style="427" customWidth="1"/>
    <col min="3578" max="3587" width="0" style="427" hidden="1" customWidth="1"/>
    <col min="3588" max="3588" width="14.85546875" style="427" customWidth="1"/>
    <col min="3589" max="3589" width="13.28515625" style="427" customWidth="1"/>
    <col min="3590" max="3590" width="14.42578125" style="427" customWidth="1"/>
    <col min="3591" max="3591" width="9.85546875" style="427" customWidth="1"/>
    <col min="3592" max="3592" width="16.140625" style="427" customWidth="1"/>
    <col min="3593" max="3593" width="15" style="427" customWidth="1"/>
    <col min="3594" max="3594" width="18.140625" style="427" customWidth="1"/>
    <col min="3595" max="3595" width="14.140625" style="427" customWidth="1"/>
    <col min="3596" max="3596" width="9.42578125" style="427" customWidth="1"/>
    <col min="3597" max="3597" width="17.5703125" style="427" customWidth="1"/>
    <col min="3598" max="3598" width="25.140625" style="427" customWidth="1"/>
    <col min="3599" max="3599" width="10.5703125" style="427" customWidth="1"/>
    <col min="3600" max="3830" width="9.140625" style="427"/>
    <col min="3831" max="3831" width="4.42578125" style="427" customWidth="1"/>
    <col min="3832" max="3832" width="49.140625" style="427" customWidth="1"/>
    <col min="3833" max="3833" width="10.85546875" style="427" customWidth="1"/>
    <col min="3834" max="3843" width="0" style="427" hidden="1" customWidth="1"/>
    <col min="3844" max="3844" width="14.85546875" style="427" customWidth="1"/>
    <col min="3845" max="3845" width="13.28515625" style="427" customWidth="1"/>
    <col min="3846" max="3846" width="14.42578125" style="427" customWidth="1"/>
    <col min="3847" max="3847" width="9.85546875" style="427" customWidth="1"/>
    <col min="3848" max="3848" width="16.140625" style="427" customWidth="1"/>
    <col min="3849" max="3849" width="15" style="427" customWidth="1"/>
    <col min="3850" max="3850" width="18.140625" style="427" customWidth="1"/>
    <col min="3851" max="3851" width="14.140625" style="427" customWidth="1"/>
    <col min="3852" max="3852" width="9.42578125" style="427" customWidth="1"/>
    <col min="3853" max="3853" width="17.5703125" style="427" customWidth="1"/>
    <col min="3854" max="3854" width="25.140625" style="427" customWidth="1"/>
    <col min="3855" max="3855" width="10.5703125" style="427" customWidth="1"/>
    <col min="3856" max="4086" width="9.140625" style="427"/>
    <col min="4087" max="4087" width="4.42578125" style="427" customWidth="1"/>
    <col min="4088" max="4088" width="49.140625" style="427" customWidth="1"/>
    <col min="4089" max="4089" width="10.85546875" style="427" customWidth="1"/>
    <col min="4090" max="4099" width="0" style="427" hidden="1" customWidth="1"/>
    <col min="4100" max="4100" width="14.85546875" style="427" customWidth="1"/>
    <col min="4101" max="4101" width="13.28515625" style="427" customWidth="1"/>
    <col min="4102" max="4102" width="14.42578125" style="427" customWidth="1"/>
    <col min="4103" max="4103" width="9.85546875" style="427" customWidth="1"/>
    <col min="4104" max="4104" width="16.140625" style="427" customWidth="1"/>
    <col min="4105" max="4105" width="15" style="427" customWidth="1"/>
    <col min="4106" max="4106" width="18.140625" style="427" customWidth="1"/>
    <col min="4107" max="4107" width="14.140625" style="427" customWidth="1"/>
    <col min="4108" max="4108" width="9.42578125" style="427" customWidth="1"/>
    <col min="4109" max="4109" width="17.5703125" style="427" customWidth="1"/>
    <col min="4110" max="4110" width="25.140625" style="427" customWidth="1"/>
    <col min="4111" max="4111" width="10.5703125" style="427" customWidth="1"/>
    <col min="4112" max="4342" width="9.140625" style="427"/>
    <col min="4343" max="4343" width="4.42578125" style="427" customWidth="1"/>
    <col min="4344" max="4344" width="49.140625" style="427" customWidth="1"/>
    <col min="4345" max="4345" width="10.85546875" style="427" customWidth="1"/>
    <col min="4346" max="4355" width="0" style="427" hidden="1" customWidth="1"/>
    <col min="4356" max="4356" width="14.85546875" style="427" customWidth="1"/>
    <col min="4357" max="4357" width="13.28515625" style="427" customWidth="1"/>
    <col min="4358" max="4358" width="14.42578125" style="427" customWidth="1"/>
    <col min="4359" max="4359" width="9.85546875" style="427" customWidth="1"/>
    <col min="4360" max="4360" width="16.140625" style="427" customWidth="1"/>
    <col min="4361" max="4361" width="15" style="427" customWidth="1"/>
    <col min="4362" max="4362" width="18.140625" style="427" customWidth="1"/>
    <col min="4363" max="4363" width="14.140625" style="427" customWidth="1"/>
    <col min="4364" max="4364" width="9.42578125" style="427" customWidth="1"/>
    <col min="4365" max="4365" width="17.5703125" style="427" customWidth="1"/>
    <col min="4366" max="4366" width="25.140625" style="427" customWidth="1"/>
    <col min="4367" max="4367" width="10.5703125" style="427" customWidth="1"/>
    <col min="4368" max="4598" width="9.140625" style="427"/>
    <col min="4599" max="4599" width="4.42578125" style="427" customWidth="1"/>
    <col min="4600" max="4600" width="49.140625" style="427" customWidth="1"/>
    <col min="4601" max="4601" width="10.85546875" style="427" customWidth="1"/>
    <col min="4602" max="4611" width="0" style="427" hidden="1" customWidth="1"/>
    <col min="4612" max="4612" width="14.85546875" style="427" customWidth="1"/>
    <col min="4613" max="4613" width="13.28515625" style="427" customWidth="1"/>
    <col min="4614" max="4614" width="14.42578125" style="427" customWidth="1"/>
    <col min="4615" max="4615" width="9.85546875" style="427" customWidth="1"/>
    <col min="4616" max="4616" width="16.140625" style="427" customWidth="1"/>
    <col min="4617" max="4617" width="15" style="427" customWidth="1"/>
    <col min="4618" max="4618" width="18.140625" style="427" customWidth="1"/>
    <col min="4619" max="4619" width="14.140625" style="427" customWidth="1"/>
    <col min="4620" max="4620" width="9.42578125" style="427" customWidth="1"/>
    <col min="4621" max="4621" width="17.5703125" style="427" customWidth="1"/>
    <col min="4622" max="4622" width="25.140625" style="427" customWidth="1"/>
    <col min="4623" max="4623" width="10.5703125" style="427" customWidth="1"/>
    <col min="4624" max="4854" width="9.140625" style="427"/>
    <col min="4855" max="4855" width="4.42578125" style="427" customWidth="1"/>
    <col min="4856" max="4856" width="49.140625" style="427" customWidth="1"/>
    <col min="4857" max="4857" width="10.85546875" style="427" customWidth="1"/>
    <col min="4858" max="4867" width="0" style="427" hidden="1" customWidth="1"/>
    <col min="4868" max="4868" width="14.85546875" style="427" customWidth="1"/>
    <col min="4869" max="4869" width="13.28515625" style="427" customWidth="1"/>
    <col min="4870" max="4870" width="14.42578125" style="427" customWidth="1"/>
    <col min="4871" max="4871" width="9.85546875" style="427" customWidth="1"/>
    <col min="4872" max="4872" width="16.140625" style="427" customWidth="1"/>
    <col min="4873" max="4873" width="15" style="427" customWidth="1"/>
    <col min="4874" max="4874" width="18.140625" style="427" customWidth="1"/>
    <col min="4875" max="4875" width="14.140625" style="427" customWidth="1"/>
    <col min="4876" max="4876" width="9.42578125" style="427" customWidth="1"/>
    <col min="4877" max="4877" width="17.5703125" style="427" customWidth="1"/>
    <col min="4878" max="4878" width="25.140625" style="427" customWidth="1"/>
    <col min="4879" max="4879" width="10.5703125" style="427" customWidth="1"/>
    <col min="4880" max="5110" width="9.140625" style="427"/>
    <col min="5111" max="5111" width="4.42578125" style="427" customWidth="1"/>
    <col min="5112" max="5112" width="49.140625" style="427" customWidth="1"/>
    <col min="5113" max="5113" width="10.85546875" style="427" customWidth="1"/>
    <col min="5114" max="5123" width="0" style="427" hidden="1" customWidth="1"/>
    <col min="5124" max="5124" width="14.85546875" style="427" customWidth="1"/>
    <col min="5125" max="5125" width="13.28515625" style="427" customWidth="1"/>
    <col min="5126" max="5126" width="14.42578125" style="427" customWidth="1"/>
    <col min="5127" max="5127" width="9.85546875" style="427" customWidth="1"/>
    <col min="5128" max="5128" width="16.140625" style="427" customWidth="1"/>
    <col min="5129" max="5129" width="15" style="427" customWidth="1"/>
    <col min="5130" max="5130" width="18.140625" style="427" customWidth="1"/>
    <col min="5131" max="5131" width="14.140625" style="427" customWidth="1"/>
    <col min="5132" max="5132" width="9.42578125" style="427" customWidth="1"/>
    <col min="5133" max="5133" width="17.5703125" style="427" customWidth="1"/>
    <col min="5134" max="5134" width="25.140625" style="427" customWidth="1"/>
    <col min="5135" max="5135" width="10.5703125" style="427" customWidth="1"/>
    <col min="5136" max="5366" width="9.140625" style="427"/>
    <col min="5367" max="5367" width="4.42578125" style="427" customWidth="1"/>
    <col min="5368" max="5368" width="49.140625" style="427" customWidth="1"/>
    <col min="5369" max="5369" width="10.85546875" style="427" customWidth="1"/>
    <col min="5370" max="5379" width="0" style="427" hidden="1" customWidth="1"/>
    <col min="5380" max="5380" width="14.85546875" style="427" customWidth="1"/>
    <col min="5381" max="5381" width="13.28515625" style="427" customWidth="1"/>
    <col min="5382" max="5382" width="14.42578125" style="427" customWidth="1"/>
    <col min="5383" max="5383" width="9.85546875" style="427" customWidth="1"/>
    <col min="5384" max="5384" width="16.140625" style="427" customWidth="1"/>
    <col min="5385" max="5385" width="15" style="427" customWidth="1"/>
    <col min="5386" max="5386" width="18.140625" style="427" customWidth="1"/>
    <col min="5387" max="5387" width="14.140625" style="427" customWidth="1"/>
    <col min="5388" max="5388" width="9.42578125" style="427" customWidth="1"/>
    <col min="5389" max="5389" width="17.5703125" style="427" customWidth="1"/>
    <col min="5390" max="5390" width="25.140625" style="427" customWidth="1"/>
    <col min="5391" max="5391" width="10.5703125" style="427" customWidth="1"/>
    <col min="5392" max="5622" width="9.140625" style="427"/>
    <col min="5623" max="5623" width="4.42578125" style="427" customWidth="1"/>
    <col min="5624" max="5624" width="49.140625" style="427" customWidth="1"/>
    <col min="5625" max="5625" width="10.85546875" style="427" customWidth="1"/>
    <col min="5626" max="5635" width="0" style="427" hidden="1" customWidth="1"/>
    <col min="5636" max="5636" width="14.85546875" style="427" customWidth="1"/>
    <col min="5637" max="5637" width="13.28515625" style="427" customWidth="1"/>
    <col min="5638" max="5638" width="14.42578125" style="427" customWidth="1"/>
    <col min="5639" max="5639" width="9.85546875" style="427" customWidth="1"/>
    <col min="5640" max="5640" width="16.140625" style="427" customWidth="1"/>
    <col min="5641" max="5641" width="15" style="427" customWidth="1"/>
    <col min="5642" max="5642" width="18.140625" style="427" customWidth="1"/>
    <col min="5643" max="5643" width="14.140625" style="427" customWidth="1"/>
    <col min="5644" max="5644" width="9.42578125" style="427" customWidth="1"/>
    <col min="5645" max="5645" width="17.5703125" style="427" customWidth="1"/>
    <col min="5646" max="5646" width="25.140625" style="427" customWidth="1"/>
    <col min="5647" max="5647" width="10.5703125" style="427" customWidth="1"/>
    <col min="5648" max="5878" width="9.140625" style="427"/>
    <col min="5879" max="5879" width="4.42578125" style="427" customWidth="1"/>
    <col min="5880" max="5880" width="49.140625" style="427" customWidth="1"/>
    <col min="5881" max="5881" width="10.85546875" style="427" customWidth="1"/>
    <col min="5882" max="5891" width="0" style="427" hidden="1" customWidth="1"/>
    <col min="5892" max="5892" width="14.85546875" style="427" customWidth="1"/>
    <col min="5893" max="5893" width="13.28515625" style="427" customWidth="1"/>
    <col min="5894" max="5894" width="14.42578125" style="427" customWidth="1"/>
    <col min="5895" max="5895" width="9.85546875" style="427" customWidth="1"/>
    <col min="5896" max="5896" width="16.140625" style="427" customWidth="1"/>
    <col min="5897" max="5897" width="15" style="427" customWidth="1"/>
    <col min="5898" max="5898" width="18.140625" style="427" customWidth="1"/>
    <col min="5899" max="5899" width="14.140625" style="427" customWidth="1"/>
    <col min="5900" max="5900" width="9.42578125" style="427" customWidth="1"/>
    <col min="5901" max="5901" width="17.5703125" style="427" customWidth="1"/>
    <col min="5902" max="5902" width="25.140625" style="427" customWidth="1"/>
    <col min="5903" max="5903" width="10.5703125" style="427" customWidth="1"/>
    <col min="5904" max="6134" width="9.140625" style="427"/>
    <col min="6135" max="6135" width="4.42578125" style="427" customWidth="1"/>
    <col min="6136" max="6136" width="49.140625" style="427" customWidth="1"/>
    <col min="6137" max="6137" width="10.85546875" style="427" customWidth="1"/>
    <col min="6138" max="6147" width="0" style="427" hidden="1" customWidth="1"/>
    <col min="6148" max="6148" width="14.85546875" style="427" customWidth="1"/>
    <col min="6149" max="6149" width="13.28515625" style="427" customWidth="1"/>
    <col min="6150" max="6150" width="14.42578125" style="427" customWidth="1"/>
    <col min="6151" max="6151" width="9.85546875" style="427" customWidth="1"/>
    <col min="6152" max="6152" width="16.140625" style="427" customWidth="1"/>
    <col min="6153" max="6153" width="15" style="427" customWidth="1"/>
    <col min="6154" max="6154" width="18.140625" style="427" customWidth="1"/>
    <col min="6155" max="6155" width="14.140625" style="427" customWidth="1"/>
    <col min="6156" max="6156" width="9.42578125" style="427" customWidth="1"/>
    <col min="6157" max="6157" width="17.5703125" style="427" customWidth="1"/>
    <col min="6158" max="6158" width="25.140625" style="427" customWidth="1"/>
    <col min="6159" max="6159" width="10.5703125" style="427" customWidth="1"/>
    <col min="6160" max="6390" width="9.140625" style="427"/>
    <col min="6391" max="6391" width="4.42578125" style="427" customWidth="1"/>
    <col min="6392" max="6392" width="49.140625" style="427" customWidth="1"/>
    <col min="6393" max="6393" width="10.85546875" style="427" customWidth="1"/>
    <col min="6394" max="6403" width="0" style="427" hidden="1" customWidth="1"/>
    <col min="6404" max="6404" width="14.85546875" style="427" customWidth="1"/>
    <col min="6405" max="6405" width="13.28515625" style="427" customWidth="1"/>
    <col min="6406" max="6406" width="14.42578125" style="427" customWidth="1"/>
    <col min="6407" max="6407" width="9.85546875" style="427" customWidth="1"/>
    <col min="6408" max="6408" width="16.140625" style="427" customWidth="1"/>
    <col min="6409" max="6409" width="15" style="427" customWidth="1"/>
    <col min="6410" max="6410" width="18.140625" style="427" customWidth="1"/>
    <col min="6411" max="6411" width="14.140625" style="427" customWidth="1"/>
    <col min="6412" max="6412" width="9.42578125" style="427" customWidth="1"/>
    <col min="6413" max="6413" width="17.5703125" style="427" customWidth="1"/>
    <col min="6414" max="6414" width="25.140625" style="427" customWidth="1"/>
    <col min="6415" max="6415" width="10.5703125" style="427" customWidth="1"/>
    <col min="6416" max="6646" width="9.140625" style="427"/>
    <col min="6647" max="6647" width="4.42578125" style="427" customWidth="1"/>
    <col min="6648" max="6648" width="49.140625" style="427" customWidth="1"/>
    <col min="6649" max="6649" width="10.85546875" style="427" customWidth="1"/>
    <col min="6650" max="6659" width="0" style="427" hidden="1" customWidth="1"/>
    <col min="6660" max="6660" width="14.85546875" style="427" customWidth="1"/>
    <col min="6661" max="6661" width="13.28515625" style="427" customWidth="1"/>
    <col min="6662" max="6662" width="14.42578125" style="427" customWidth="1"/>
    <col min="6663" max="6663" width="9.85546875" style="427" customWidth="1"/>
    <col min="6664" max="6664" width="16.140625" style="427" customWidth="1"/>
    <col min="6665" max="6665" width="15" style="427" customWidth="1"/>
    <col min="6666" max="6666" width="18.140625" style="427" customWidth="1"/>
    <col min="6667" max="6667" width="14.140625" style="427" customWidth="1"/>
    <col min="6668" max="6668" width="9.42578125" style="427" customWidth="1"/>
    <col min="6669" max="6669" width="17.5703125" style="427" customWidth="1"/>
    <col min="6670" max="6670" width="25.140625" style="427" customWidth="1"/>
    <col min="6671" max="6671" width="10.5703125" style="427" customWidth="1"/>
    <col min="6672" max="6902" width="9.140625" style="427"/>
    <col min="6903" max="6903" width="4.42578125" style="427" customWidth="1"/>
    <col min="6904" max="6904" width="49.140625" style="427" customWidth="1"/>
    <col min="6905" max="6905" width="10.85546875" style="427" customWidth="1"/>
    <col min="6906" max="6915" width="0" style="427" hidden="1" customWidth="1"/>
    <col min="6916" max="6916" width="14.85546875" style="427" customWidth="1"/>
    <col min="6917" max="6917" width="13.28515625" style="427" customWidth="1"/>
    <col min="6918" max="6918" width="14.42578125" style="427" customWidth="1"/>
    <col min="6919" max="6919" width="9.85546875" style="427" customWidth="1"/>
    <col min="6920" max="6920" width="16.140625" style="427" customWidth="1"/>
    <col min="6921" max="6921" width="15" style="427" customWidth="1"/>
    <col min="6922" max="6922" width="18.140625" style="427" customWidth="1"/>
    <col min="6923" max="6923" width="14.140625" style="427" customWidth="1"/>
    <col min="6924" max="6924" width="9.42578125" style="427" customWidth="1"/>
    <col min="6925" max="6925" width="17.5703125" style="427" customWidth="1"/>
    <col min="6926" max="6926" width="25.140625" style="427" customWidth="1"/>
    <col min="6927" max="6927" width="10.5703125" style="427" customWidth="1"/>
    <col min="6928" max="7158" width="9.140625" style="427"/>
    <col min="7159" max="7159" width="4.42578125" style="427" customWidth="1"/>
    <col min="7160" max="7160" width="49.140625" style="427" customWidth="1"/>
    <col min="7161" max="7161" width="10.85546875" style="427" customWidth="1"/>
    <col min="7162" max="7171" width="0" style="427" hidden="1" customWidth="1"/>
    <col min="7172" max="7172" width="14.85546875" style="427" customWidth="1"/>
    <col min="7173" max="7173" width="13.28515625" style="427" customWidth="1"/>
    <col min="7174" max="7174" width="14.42578125" style="427" customWidth="1"/>
    <col min="7175" max="7175" width="9.85546875" style="427" customWidth="1"/>
    <col min="7176" max="7176" width="16.140625" style="427" customWidth="1"/>
    <col min="7177" max="7177" width="15" style="427" customWidth="1"/>
    <col min="7178" max="7178" width="18.140625" style="427" customWidth="1"/>
    <col min="7179" max="7179" width="14.140625" style="427" customWidth="1"/>
    <col min="7180" max="7180" width="9.42578125" style="427" customWidth="1"/>
    <col min="7181" max="7181" width="17.5703125" style="427" customWidth="1"/>
    <col min="7182" max="7182" width="25.140625" style="427" customWidth="1"/>
    <col min="7183" max="7183" width="10.5703125" style="427" customWidth="1"/>
    <col min="7184" max="7414" width="9.140625" style="427"/>
    <col min="7415" max="7415" width="4.42578125" style="427" customWidth="1"/>
    <col min="7416" max="7416" width="49.140625" style="427" customWidth="1"/>
    <col min="7417" max="7417" width="10.85546875" style="427" customWidth="1"/>
    <col min="7418" max="7427" width="0" style="427" hidden="1" customWidth="1"/>
    <col min="7428" max="7428" width="14.85546875" style="427" customWidth="1"/>
    <col min="7429" max="7429" width="13.28515625" style="427" customWidth="1"/>
    <col min="7430" max="7430" width="14.42578125" style="427" customWidth="1"/>
    <col min="7431" max="7431" width="9.85546875" style="427" customWidth="1"/>
    <col min="7432" max="7432" width="16.140625" style="427" customWidth="1"/>
    <col min="7433" max="7433" width="15" style="427" customWidth="1"/>
    <col min="7434" max="7434" width="18.140625" style="427" customWidth="1"/>
    <col min="7435" max="7435" width="14.140625" style="427" customWidth="1"/>
    <col min="7436" max="7436" width="9.42578125" style="427" customWidth="1"/>
    <col min="7437" max="7437" width="17.5703125" style="427" customWidth="1"/>
    <col min="7438" max="7438" width="25.140625" style="427" customWidth="1"/>
    <col min="7439" max="7439" width="10.5703125" style="427" customWidth="1"/>
    <col min="7440" max="7670" width="9.140625" style="427"/>
    <col min="7671" max="7671" width="4.42578125" style="427" customWidth="1"/>
    <col min="7672" max="7672" width="49.140625" style="427" customWidth="1"/>
    <col min="7673" max="7673" width="10.85546875" style="427" customWidth="1"/>
    <col min="7674" max="7683" width="0" style="427" hidden="1" customWidth="1"/>
    <col min="7684" max="7684" width="14.85546875" style="427" customWidth="1"/>
    <col min="7685" max="7685" width="13.28515625" style="427" customWidth="1"/>
    <col min="7686" max="7686" width="14.42578125" style="427" customWidth="1"/>
    <col min="7687" max="7687" width="9.85546875" style="427" customWidth="1"/>
    <col min="7688" max="7688" width="16.140625" style="427" customWidth="1"/>
    <col min="7689" max="7689" width="15" style="427" customWidth="1"/>
    <col min="7690" max="7690" width="18.140625" style="427" customWidth="1"/>
    <col min="7691" max="7691" width="14.140625" style="427" customWidth="1"/>
    <col min="7692" max="7692" width="9.42578125" style="427" customWidth="1"/>
    <col min="7693" max="7693" width="17.5703125" style="427" customWidth="1"/>
    <col min="7694" max="7694" width="25.140625" style="427" customWidth="1"/>
    <col min="7695" max="7695" width="10.5703125" style="427" customWidth="1"/>
    <col min="7696" max="7926" width="9.140625" style="427"/>
    <col min="7927" max="7927" width="4.42578125" style="427" customWidth="1"/>
    <col min="7928" max="7928" width="49.140625" style="427" customWidth="1"/>
    <col min="7929" max="7929" width="10.85546875" style="427" customWidth="1"/>
    <col min="7930" max="7939" width="0" style="427" hidden="1" customWidth="1"/>
    <col min="7940" max="7940" width="14.85546875" style="427" customWidth="1"/>
    <col min="7941" max="7941" width="13.28515625" style="427" customWidth="1"/>
    <col min="7942" max="7942" width="14.42578125" style="427" customWidth="1"/>
    <col min="7943" max="7943" width="9.85546875" style="427" customWidth="1"/>
    <col min="7944" max="7944" width="16.140625" style="427" customWidth="1"/>
    <col min="7945" max="7945" width="15" style="427" customWidth="1"/>
    <col min="7946" max="7946" width="18.140625" style="427" customWidth="1"/>
    <col min="7947" max="7947" width="14.140625" style="427" customWidth="1"/>
    <col min="7948" max="7948" width="9.42578125" style="427" customWidth="1"/>
    <col min="7949" max="7949" width="17.5703125" style="427" customWidth="1"/>
    <col min="7950" max="7950" width="25.140625" style="427" customWidth="1"/>
    <col min="7951" max="7951" width="10.5703125" style="427" customWidth="1"/>
    <col min="7952" max="8182" width="9.140625" style="427"/>
    <col min="8183" max="8183" width="4.42578125" style="427" customWidth="1"/>
    <col min="8184" max="8184" width="49.140625" style="427" customWidth="1"/>
    <col min="8185" max="8185" width="10.85546875" style="427" customWidth="1"/>
    <col min="8186" max="8195" width="0" style="427" hidden="1" customWidth="1"/>
    <col min="8196" max="8196" width="14.85546875" style="427" customWidth="1"/>
    <col min="8197" max="8197" width="13.28515625" style="427" customWidth="1"/>
    <col min="8198" max="8198" width="14.42578125" style="427" customWidth="1"/>
    <col min="8199" max="8199" width="9.85546875" style="427" customWidth="1"/>
    <col min="8200" max="8200" width="16.140625" style="427" customWidth="1"/>
    <col min="8201" max="8201" width="15" style="427" customWidth="1"/>
    <col min="8202" max="8202" width="18.140625" style="427" customWidth="1"/>
    <col min="8203" max="8203" width="14.140625" style="427" customWidth="1"/>
    <col min="8204" max="8204" width="9.42578125" style="427" customWidth="1"/>
    <col min="8205" max="8205" width="17.5703125" style="427" customWidth="1"/>
    <col min="8206" max="8206" width="25.140625" style="427" customWidth="1"/>
    <col min="8207" max="8207" width="10.5703125" style="427" customWidth="1"/>
    <col min="8208" max="8438" width="9.140625" style="427"/>
    <col min="8439" max="8439" width="4.42578125" style="427" customWidth="1"/>
    <col min="8440" max="8440" width="49.140625" style="427" customWidth="1"/>
    <col min="8441" max="8441" width="10.85546875" style="427" customWidth="1"/>
    <col min="8442" max="8451" width="0" style="427" hidden="1" customWidth="1"/>
    <col min="8452" max="8452" width="14.85546875" style="427" customWidth="1"/>
    <col min="8453" max="8453" width="13.28515625" style="427" customWidth="1"/>
    <col min="8454" max="8454" width="14.42578125" style="427" customWidth="1"/>
    <col min="8455" max="8455" width="9.85546875" style="427" customWidth="1"/>
    <col min="8456" max="8456" width="16.140625" style="427" customWidth="1"/>
    <col min="8457" max="8457" width="15" style="427" customWidth="1"/>
    <col min="8458" max="8458" width="18.140625" style="427" customWidth="1"/>
    <col min="8459" max="8459" width="14.140625" style="427" customWidth="1"/>
    <col min="8460" max="8460" width="9.42578125" style="427" customWidth="1"/>
    <col min="8461" max="8461" width="17.5703125" style="427" customWidth="1"/>
    <col min="8462" max="8462" width="25.140625" style="427" customWidth="1"/>
    <col min="8463" max="8463" width="10.5703125" style="427" customWidth="1"/>
    <col min="8464" max="8694" width="9.140625" style="427"/>
    <col min="8695" max="8695" width="4.42578125" style="427" customWidth="1"/>
    <col min="8696" max="8696" width="49.140625" style="427" customWidth="1"/>
    <col min="8697" max="8697" width="10.85546875" style="427" customWidth="1"/>
    <col min="8698" max="8707" width="0" style="427" hidden="1" customWidth="1"/>
    <col min="8708" max="8708" width="14.85546875" style="427" customWidth="1"/>
    <col min="8709" max="8709" width="13.28515625" style="427" customWidth="1"/>
    <col min="8710" max="8710" width="14.42578125" style="427" customWidth="1"/>
    <col min="8711" max="8711" width="9.85546875" style="427" customWidth="1"/>
    <col min="8712" max="8712" width="16.140625" style="427" customWidth="1"/>
    <col min="8713" max="8713" width="15" style="427" customWidth="1"/>
    <col min="8714" max="8714" width="18.140625" style="427" customWidth="1"/>
    <col min="8715" max="8715" width="14.140625" style="427" customWidth="1"/>
    <col min="8716" max="8716" width="9.42578125" style="427" customWidth="1"/>
    <col min="8717" max="8717" width="17.5703125" style="427" customWidth="1"/>
    <col min="8718" max="8718" width="25.140625" style="427" customWidth="1"/>
    <col min="8719" max="8719" width="10.5703125" style="427" customWidth="1"/>
    <col min="8720" max="8950" width="9.140625" style="427"/>
    <col min="8951" max="8951" width="4.42578125" style="427" customWidth="1"/>
    <col min="8952" max="8952" width="49.140625" style="427" customWidth="1"/>
    <col min="8953" max="8953" width="10.85546875" style="427" customWidth="1"/>
    <col min="8954" max="8963" width="0" style="427" hidden="1" customWidth="1"/>
    <col min="8964" max="8964" width="14.85546875" style="427" customWidth="1"/>
    <col min="8965" max="8965" width="13.28515625" style="427" customWidth="1"/>
    <col min="8966" max="8966" width="14.42578125" style="427" customWidth="1"/>
    <col min="8967" max="8967" width="9.85546875" style="427" customWidth="1"/>
    <col min="8968" max="8968" width="16.140625" style="427" customWidth="1"/>
    <col min="8969" max="8969" width="15" style="427" customWidth="1"/>
    <col min="8970" max="8970" width="18.140625" style="427" customWidth="1"/>
    <col min="8971" max="8971" width="14.140625" style="427" customWidth="1"/>
    <col min="8972" max="8972" width="9.42578125" style="427" customWidth="1"/>
    <col min="8973" max="8973" width="17.5703125" style="427" customWidth="1"/>
    <col min="8974" max="8974" width="25.140625" style="427" customWidth="1"/>
    <col min="8975" max="8975" width="10.5703125" style="427" customWidth="1"/>
    <col min="8976" max="9206" width="9.140625" style="427"/>
    <col min="9207" max="9207" width="4.42578125" style="427" customWidth="1"/>
    <col min="9208" max="9208" width="49.140625" style="427" customWidth="1"/>
    <col min="9209" max="9209" width="10.85546875" style="427" customWidth="1"/>
    <col min="9210" max="9219" width="0" style="427" hidden="1" customWidth="1"/>
    <col min="9220" max="9220" width="14.85546875" style="427" customWidth="1"/>
    <col min="9221" max="9221" width="13.28515625" style="427" customWidth="1"/>
    <col min="9222" max="9222" width="14.42578125" style="427" customWidth="1"/>
    <col min="9223" max="9223" width="9.85546875" style="427" customWidth="1"/>
    <col min="9224" max="9224" width="16.140625" style="427" customWidth="1"/>
    <col min="9225" max="9225" width="15" style="427" customWidth="1"/>
    <col min="9226" max="9226" width="18.140625" style="427" customWidth="1"/>
    <col min="9227" max="9227" width="14.140625" style="427" customWidth="1"/>
    <col min="9228" max="9228" width="9.42578125" style="427" customWidth="1"/>
    <col min="9229" max="9229" width="17.5703125" style="427" customWidth="1"/>
    <col min="9230" max="9230" width="25.140625" style="427" customWidth="1"/>
    <col min="9231" max="9231" width="10.5703125" style="427" customWidth="1"/>
    <col min="9232" max="9462" width="9.140625" style="427"/>
    <col min="9463" max="9463" width="4.42578125" style="427" customWidth="1"/>
    <col min="9464" max="9464" width="49.140625" style="427" customWidth="1"/>
    <col min="9465" max="9465" width="10.85546875" style="427" customWidth="1"/>
    <col min="9466" max="9475" width="0" style="427" hidden="1" customWidth="1"/>
    <col min="9476" max="9476" width="14.85546875" style="427" customWidth="1"/>
    <col min="9477" max="9477" width="13.28515625" style="427" customWidth="1"/>
    <col min="9478" max="9478" width="14.42578125" style="427" customWidth="1"/>
    <col min="9479" max="9479" width="9.85546875" style="427" customWidth="1"/>
    <col min="9480" max="9480" width="16.140625" style="427" customWidth="1"/>
    <col min="9481" max="9481" width="15" style="427" customWidth="1"/>
    <col min="9482" max="9482" width="18.140625" style="427" customWidth="1"/>
    <col min="9483" max="9483" width="14.140625" style="427" customWidth="1"/>
    <col min="9484" max="9484" width="9.42578125" style="427" customWidth="1"/>
    <col min="9485" max="9485" width="17.5703125" style="427" customWidth="1"/>
    <col min="9486" max="9486" width="25.140625" style="427" customWidth="1"/>
    <col min="9487" max="9487" width="10.5703125" style="427" customWidth="1"/>
    <col min="9488" max="9718" width="9.140625" style="427"/>
    <col min="9719" max="9719" width="4.42578125" style="427" customWidth="1"/>
    <col min="9720" max="9720" width="49.140625" style="427" customWidth="1"/>
    <col min="9721" max="9721" width="10.85546875" style="427" customWidth="1"/>
    <col min="9722" max="9731" width="0" style="427" hidden="1" customWidth="1"/>
    <col min="9732" max="9732" width="14.85546875" style="427" customWidth="1"/>
    <col min="9733" max="9733" width="13.28515625" style="427" customWidth="1"/>
    <col min="9734" max="9734" width="14.42578125" style="427" customWidth="1"/>
    <col min="9735" max="9735" width="9.85546875" style="427" customWidth="1"/>
    <col min="9736" max="9736" width="16.140625" style="427" customWidth="1"/>
    <col min="9737" max="9737" width="15" style="427" customWidth="1"/>
    <col min="9738" max="9738" width="18.140625" style="427" customWidth="1"/>
    <col min="9739" max="9739" width="14.140625" style="427" customWidth="1"/>
    <col min="9740" max="9740" width="9.42578125" style="427" customWidth="1"/>
    <col min="9741" max="9741" width="17.5703125" style="427" customWidth="1"/>
    <col min="9742" max="9742" width="25.140625" style="427" customWidth="1"/>
    <col min="9743" max="9743" width="10.5703125" style="427" customWidth="1"/>
    <col min="9744" max="9974" width="9.140625" style="427"/>
    <col min="9975" max="9975" width="4.42578125" style="427" customWidth="1"/>
    <col min="9976" max="9976" width="49.140625" style="427" customWidth="1"/>
    <col min="9977" max="9977" width="10.85546875" style="427" customWidth="1"/>
    <col min="9978" max="9987" width="0" style="427" hidden="1" customWidth="1"/>
    <col min="9988" max="9988" width="14.85546875" style="427" customWidth="1"/>
    <col min="9989" max="9989" width="13.28515625" style="427" customWidth="1"/>
    <col min="9990" max="9990" width="14.42578125" style="427" customWidth="1"/>
    <col min="9991" max="9991" width="9.85546875" style="427" customWidth="1"/>
    <col min="9992" max="9992" width="16.140625" style="427" customWidth="1"/>
    <col min="9993" max="9993" width="15" style="427" customWidth="1"/>
    <col min="9994" max="9994" width="18.140625" style="427" customWidth="1"/>
    <col min="9995" max="9995" width="14.140625" style="427" customWidth="1"/>
    <col min="9996" max="9996" width="9.42578125" style="427" customWidth="1"/>
    <col min="9997" max="9997" width="17.5703125" style="427" customWidth="1"/>
    <col min="9998" max="9998" width="25.140625" style="427" customWidth="1"/>
    <col min="9999" max="9999" width="10.5703125" style="427" customWidth="1"/>
    <col min="10000" max="10230" width="9.140625" style="427"/>
    <col min="10231" max="10231" width="4.42578125" style="427" customWidth="1"/>
    <col min="10232" max="10232" width="49.140625" style="427" customWidth="1"/>
    <col min="10233" max="10233" width="10.85546875" style="427" customWidth="1"/>
    <col min="10234" max="10243" width="0" style="427" hidden="1" customWidth="1"/>
    <col min="10244" max="10244" width="14.85546875" style="427" customWidth="1"/>
    <col min="10245" max="10245" width="13.28515625" style="427" customWidth="1"/>
    <col min="10246" max="10246" width="14.42578125" style="427" customWidth="1"/>
    <col min="10247" max="10247" width="9.85546875" style="427" customWidth="1"/>
    <col min="10248" max="10248" width="16.140625" style="427" customWidth="1"/>
    <col min="10249" max="10249" width="15" style="427" customWidth="1"/>
    <col min="10250" max="10250" width="18.140625" style="427" customWidth="1"/>
    <col min="10251" max="10251" width="14.140625" style="427" customWidth="1"/>
    <col min="10252" max="10252" width="9.42578125" style="427" customWidth="1"/>
    <col min="10253" max="10253" width="17.5703125" style="427" customWidth="1"/>
    <col min="10254" max="10254" width="25.140625" style="427" customWidth="1"/>
    <col min="10255" max="10255" width="10.5703125" style="427" customWidth="1"/>
    <col min="10256" max="10486" width="9.140625" style="427"/>
    <col min="10487" max="10487" width="4.42578125" style="427" customWidth="1"/>
    <col min="10488" max="10488" width="49.140625" style="427" customWidth="1"/>
    <col min="10489" max="10489" width="10.85546875" style="427" customWidth="1"/>
    <col min="10490" max="10499" width="0" style="427" hidden="1" customWidth="1"/>
    <col min="10500" max="10500" width="14.85546875" style="427" customWidth="1"/>
    <col min="10501" max="10501" width="13.28515625" style="427" customWidth="1"/>
    <col min="10502" max="10502" width="14.42578125" style="427" customWidth="1"/>
    <col min="10503" max="10503" width="9.85546875" style="427" customWidth="1"/>
    <col min="10504" max="10504" width="16.140625" style="427" customWidth="1"/>
    <col min="10505" max="10505" width="15" style="427" customWidth="1"/>
    <col min="10506" max="10506" width="18.140625" style="427" customWidth="1"/>
    <col min="10507" max="10507" width="14.140625" style="427" customWidth="1"/>
    <col min="10508" max="10508" width="9.42578125" style="427" customWidth="1"/>
    <col min="10509" max="10509" width="17.5703125" style="427" customWidth="1"/>
    <col min="10510" max="10510" width="25.140625" style="427" customWidth="1"/>
    <col min="10511" max="10511" width="10.5703125" style="427" customWidth="1"/>
    <col min="10512" max="10742" width="9.140625" style="427"/>
    <col min="10743" max="10743" width="4.42578125" style="427" customWidth="1"/>
    <col min="10744" max="10744" width="49.140625" style="427" customWidth="1"/>
    <col min="10745" max="10745" width="10.85546875" style="427" customWidth="1"/>
    <col min="10746" max="10755" width="0" style="427" hidden="1" customWidth="1"/>
    <col min="10756" max="10756" width="14.85546875" style="427" customWidth="1"/>
    <col min="10757" max="10757" width="13.28515625" style="427" customWidth="1"/>
    <col min="10758" max="10758" width="14.42578125" style="427" customWidth="1"/>
    <col min="10759" max="10759" width="9.85546875" style="427" customWidth="1"/>
    <col min="10760" max="10760" width="16.140625" style="427" customWidth="1"/>
    <col min="10761" max="10761" width="15" style="427" customWidth="1"/>
    <col min="10762" max="10762" width="18.140625" style="427" customWidth="1"/>
    <col min="10763" max="10763" width="14.140625" style="427" customWidth="1"/>
    <col min="10764" max="10764" width="9.42578125" style="427" customWidth="1"/>
    <col min="10765" max="10765" width="17.5703125" style="427" customWidth="1"/>
    <col min="10766" max="10766" width="25.140625" style="427" customWidth="1"/>
    <col min="10767" max="10767" width="10.5703125" style="427" customWidth="1"/>
    <col min="10768" max="10998" width="9.140625" style="427"/>
    <col min="10999" max="10999" width="4.42578125" style="427" customWidth="1"/>
    <col min="11000" max="11000" width="49.140625" style="427" customWidth="1"/>
    <col min="11001" max="11001" width="10.85546875" style="427" customWidth="1"/>
    <col min="11002" max="11011" width="0" style="427" hidden="1" customWidth="1"/>
    <col min="11012" max="11012" width="14.85546875" style="427" customWidth="1"/>
    <col min="11013" max="11013" width="13.28515625" style="427" customWidth="1"/>
    <col min="11014" max="11014" width="14.42578125" style="427" customWidth="1"/>
    <col min="11015" max="11015" width="9.85546875" style="427" customWidth="1"/>
    <col min="11016" max="11016" width="16.140625" style="427" customWidth="1"/>
    <col min="11017" max="11017" width="15" style="427" customWidth="1"/>
    <col min="11018" max="11018" width="18.140625" style="427" customWidth="1"/>
    <col min="11019" max="11019" width="14.140625" style="427" customWidth="1"/>
    <col min="11020" max="11020" width="9.42578125" style="427" customWidth="1"/>
    <col min="11021" max="11021" width="17.5703125" style="427" customWidth="1"/>
    <col min="11022" max="11022" width="25.140625" style="427" customWidth="1"/>
    <col min="11023" max="11023" width="10.5703125" style="427" customWidth="1"/>
    <col min="11024" max="11254" width="9.140625" style="427"/>
    <col min="11255" max="11255" width="4.42578125" style="427" customWidth="1"/>
    <col min="11256" max="11256" width="49.140625" style="427" customWidth="1"/>
    <col min="11257" max="11257" width="10.85546875" style="427" customWidth="1"/>
    <col min="11258" max="11267" width="0" style="427" hidden="1" customWidth="1"/>
    <col min="11268" max="11268" width="14.85546875" style="427" customWidth="1"/>
    <col min="11269" max="11269" width="13.28515625" style="427" customWidth="1"/>
    <col min="11270" max="11270" width="14.42578125" style="427" customWidth="1"/>
    <col min="11271" max="11271" width="9.85546875" style="427" customWidth="1"/>
    <col min="11272" max="11272" width="16.140625" style="427" customWidth="1"/>
    <col min="11273" max="11273" width="15" style="427" customWidth="1"/>
    <col min="11274" max="11274" width="18.140625" style="427" customWidth="1"/>
    <col min="11275" max="11275" width="14.140625" style="427" customWidth="1"/>
    <col min="11276" max="11276" width="9.42578125" style="427" customWidth="1"/>
    <col min="11277" max="11277" width="17.5703125" style="427" customWidth="1"/>
    <col min="11278" max="11278" width="25.140625" style="427" customWidth="1"/>
    <col min="11279" max="11279" width="10.5703125" style="427" customWidth="1"/>
    <col min="11280" max="11510" width="9.140625" style="427"/>
    <col min="11511" max="11511" width="4.42578125" style="427" customWidth="1"/>
    <col min="11512" max="11512" width="49.140625" style="427" customWidth="1"/>
    <col min="11513" max="11513" width="10.85546875" style="427" customWidth="1"/>
    <col min="11514" max="11523" width="0" style="427" hidden="1" customWidth="1"/>
    <col min="11524" max="11524" width="14.85546875" style="427" customWidth="1"/>
    <col min="11525" max="11525" width="13.28515625" style="427" customWidth="1"/>
    <col min="11526" max="11526" width="14.42578125" style="427" customWidth="1"/>
    <col min="11527" max="11527" width="9.85546875" style="427" customWidth="1"/>
    <col min="11528" max="11528" width="16.140625" style="427" customWidth="1"/>
    <col min="11529" max="11529" width="15" style="427" customWidth="1"/>
    <col min="11530" max="11530" width="18.140625" style="427" customWidth="1"/>
    <col min="11531" max="11531" width="14.140625" style="427" customWidth="1"/>
    <col min="11532" max="11532" width="9.42578125" style="427" customWidth="1"/>
    <col min="11533" max="11533" width="17.5703125" style="427" customWidth="1"/>
    <col min="11534" max="11534" width="25.140625" style="427" customWidth="1"/>
    <col min="11535" max="11535" width="10.5703125" style="427" customWidth="1"/>
    <col min="11536" max="11766" width="9.140625" style="427"/>
    <col min="11767" max="11767" width="4.42578125" style="427" customWidth="1"/>
    <col min="11768" max="11768" width="49.140625" style="427" customWidth="1"/>
    <col min="11769" max="11769" width="10.85546875" style="427" customWidth="1"/>
    <col min="11770" max="11779" width="0" style="427" hidden="1" customWidth="1"/>
    <col min="11780" max="11780" width="14.85546875" style="427" customWidth="1"/>
    <col min="11781" max="11781" width="13.28515625" style="427" customWidth="1"/>
    <col min="11782" max="11782" width="14.42578125" style="427" customWidth="1"/>
    <col min="11783" max="11783" width="9.85546875" style="427" customWidth="1"/>
    <col min="11784" max="11784" width="16.140625" style="427" customWidth="1"/>
    <col min="11785" max="11785" width="15" style="427" customWidth="1"/>
    <col min="11786" max="11786" width="18.140625" style="427" customWidth="1"/>
    <col min="11787" max="11787" width="14.140625" style="427" customWidth="1"/>
    <col min="11788" max="11788" width="9.42578125" style="427" customWidth="1"/>
    <col min="11789" max="11789" width="17.5703125" style="427" customWidth="1"/>
    <col min="11790" max="11790" width="25.140625" style="427" customWidth="1"/>
    <col min="11791" max="11791" width="10.5703125" style="427" customWidth="1"/>
    <col min="11792" max="12022" width="9.140625" style="427"/>
    <col min="12023" max="12023" width="4.42578125" style="427" customWidth="1"/>
    <col min="12024" max="12024" width="49.140625" style="427" customWidth="1"/>
    <col min="12025" max="12025" width="10.85546875" style="427" customWidth="1"/>
    <col min="12026" max="12035" width="0" style="427" hidden="1" customWidth="1"/>
    <col min="12036" max="12036" width="14.85546875" style="427" customWidth="1"/>
    <col min="12037" max="12037" width="13.28515625" style="427" customWidth="1"/>
    <col min="12038" max="12038" width="14.42578125" style="427" customWidth="1"/>
    <col min="12039" max="12039" width="9.85546875" style="427" customWidth="1"/>
    <col min="12040" max="12040" width="16.140625" style="427" customWidth="1"/>
    <col min="12041" max="12041" width="15" style="427" customWidth="1"/>
    <col min="12042" max="12042" width="18.140625" style="427" customWidth="1"/>
    <col min="12043" max="12043" width="14.140625" style="427" customWidth="1"/>
    <col min="12044" max="12044" width="9.42578125" style="427" customWidth="1"/>
    <col min="12045" max="12045" width="17.5703125" style="427" customWidth="1"/>
    <col min="12046" max="12046" width="25.140625" style="427" customWidth="1"/>
    <col min="12047" max="12047" width="10.5703125" style="427" customWidth="1"/>
    <col min="12048" max="12278" width="9.140625" style="427"/>
    <col min="12279" max="12279" width="4.42578125" style="427" customWidth="1"/>
    <col min="12280" max="12280" width="49.140625" style="427" customWidth="1"/>
    <col min="12281" max="12281" width="10.85546875" style="427" customWidth="1"/>
    <col min="12282" max="12291" width="0" style="427" hidden="1" customWidth="1"/>
    <col min="12292" max="12292" width="14.85546875" style="427" customWidth="1"/>
    <col min="12293" max="12293" width="13.28515625" style="427" customWidth="1"/>
    <col min="12294" max="12294" width="14.42578125" style="427" customWidth="1"/>
    <col min="12295" max="12295" width="9.85546875" style="427" customWidth="1"/>
    <col min="12296" max="12296" width="16.140625" style="427" customWidth="1"/>
    <col min="12297" max="12297" width="15" style="427" customWidth="1"/>
    <col min="12298" max="12298" width="18.140625" style="427" customWidth="1"/>
    <col min="12299" max="12299" width="14.140625" style="427" customWidth="1"/>
    <col min="12300" max="12300" width="9.42578125" style="427" customWidth="1"/>
    <col min="12301" max="12301" width="17.5703125" style="427" customWidth="1"/>
    <col min="12302" max="12302" width="25.140625" style="427" customWidth="1"/>
    <col min="12303" max="12303" width="10.5703125" style="427" customWidth="1"/>
    <col min="12304" max="12534" width="9.140625" style="427"/>
    <col min="12535" max="12535" width="4.42578125" style="427" customWidth="1"/>
    <col min="12536" max="12536" width="49.140625" style="427" customWidth="1"/>
    <col min="12537" max="12537" width="10.85546875" style="427" customWidth="1"/>
    <col min="12538" max="12547" width="0" style="427" hidden="1" customWidth="1"/>
    <col min="12548" max="12548" width="14.85546875" style="427" customWidth="1"/>
    <col min="12549" max="12549" width="13.28515625" style="427" customWidth="1"/>
    <col min="12550" max="12550" width="14.42578125" style="427" customWidth="1"/>
    <col min="12551" max="12551" width="9.85546875" style="427" customWidth="1"/>
    <col min="12552" max="12552" width="16.140625" style="427" customWidth="1"/>
    <col min="12553" max="12553" width="15" style="427" customWidth="1"/>
    <col min="12554" max="12554" width="18.140625" style="427" customWidth="1"/>
    <col min="12555" max="12555" width="14.140625" style="427" customWidth="1"/>
    <col min="12556" max="12556" width="9.42578125" style="427" customWidth="1"/>
    <col min="12557" max="12557" width="17.5703125" style="427" customWidth="1"/>
    <col min="12558" max="12558" width="25.140625" style="427" customWidth="1"/>
    <col min="12559" max="12559" width="10.5703125" style="427" customWidth="1"/>
    <col min="12560" max="12790" width="9.140625" style="427"/>
    <col min="12791" max="12791" width="4.42578125" style="427" customWidth="1"/>
    <col min="12792" max="12792" width="49.140625" style="427" customWidth="1"/>
    <col min="12793" max="12793" width="10.85546875" style="427" customWidth="1"/>
    <col min="12794" max="12803" width="0" style="427" hidden="1" customWidth="1"/>
    <col min="12804" max="12804" width="14.85546875" style="427" customWidth="1"/>
    <col min="12805" max="12805" width="13.28515625" style="427" customWidth="1"/>
    <col min="12806" max="12806" width="14.42578125" style="427" customWidth="1"/>
    <col min="12807" max="12807" width="9.85546875" style="427" customWidth="1"/>
    <col min="12808" max="12808" width="16.140625" style="427" customWidth="1"/>
    <col min="12809" max="12809" width="15" style="427" customWidth="1"/>
    <col min="12810" max="12810" width="18.140625" style="427" customWidth="1"/>
    <col min="12811" max="12811" width="14.140625" style="427" customWidth="1"/>
    <col min="12812" max="12812" width="9.42578125" style="427" customWidth="1"/>
    <col min="12813" max="12813" width="17.5703125" style="427" customWidth="1"/>
    <col min="12814" max="12814" width="25.140625" style="427" customWidth="1"/>
    <col min="12815" max="12815" width="10.5703125" style="427" customWidth="1"/>
    <col min="12816" max="13046" width="9.140625" style="427"/>
    <col min="13047" max="13047" width="4.42578125" style="427" customWidth="1"/>
    <col min="13048" max="13048" width="49.140625" style="427" customWidth="1"/>
    <col min="13049" max="13049" width="10.85546875" style="427" customWidth="1"/>
    <col min="13050" max="13059" width="0" style="427" hidden="1" customWidth="1"/>
    <col min="13060" max="13060" width="14.85546875" style="427" customWidth="1"/>
    <col min="13061" max="13061" width="13.28515625" style="427" customWidth="1"/>
    <col min="13062" max="13062" width="14.42578125" style="427" customWidth="1"/>
    <col min="13063" max="13063" width="9.85546875" style="427" customWidth="1"/>
    <col min="13064" max="13064" width="16.140625" style="427" customWidth="1"/>
    <col min="13065" max="13065" width="15" style="427" customWidth="1"/>
    <col min="13066" max="13066" width="18.140625" style="427" customWidth="1"/>
    <col min="13067" max="13067" width="14.140625" style="427" customWidth="1"/>
    <col min="13068" max="13068" width="9.42578125" style="427" customWidth="1"/>
    <col min="13069" max="13069" width="17.5703125" style="427" customWidth="1"/>
    <col min="13070" max="13070" width="25.140625" style="427" customWidth="1"/>
    <col min="13071" max="13071" width="10.5703125" style="427" customWidth="1"/>
    <col min="13072" max="13302" width="9.140625" style="427"/>
    <col min="13303" max="13303" width="4.42578125" style="427" customWidth="1"/>
    <col min="13304" max="13304" width="49.140625" style="427" customWidth="1"/>
    <col min="13305" max="13305" width="10.85546875" style="427" customWidth="1"/>
    <col min="13306" max="13315" width="0" style="427" hidden="1" customWidth="1"/>
    <col min="13316" max="13316" width="14.85546875" style="427" customWidth="1"/>
    <col min="13317" max="13317" width="13.28515625" style="427" customWidth="1"/>
    <col min="13318" max="13318" width="14.42578125" style="427" customWidth="1"/>
    <col min="13319" max="13319" width="9.85546875" style="427" customWidth="1"/>
    <col min="13320" max="13320" width="16.140625" style="427" customWidth="1"/>
    <col min="13321" max="13321" width="15" style="427" customWidth="1"/>
    <col min="13322" max="13322" width="18.140625" style="427" customWidth="1"/>
    <col min="13323" max="13323" width="14.140625" style="427" customWidth="1"/>
    <col min="13324" max="13324" width="9.42578125" style="427" customWidth="1"/>
    <col min="13325" max="13325" width="17.5703125" style="427" customWidth="1"/>
    <col min="13326" max="13326" width="25.140625" style="427" customWidth="1"/>
    <col min="13327" max="13327" width="10.5703125" style="427" customWidth="1"/>
    <col min="13328" max="13558" width="9.140625" style="427"/>
    <col min="13559" max="13559" width="4.42578125" style="427" customWidth="1"/>
    <col min="13560" max="13560" width="49.140625" style="427" customWidth="1"/>
    <col min="13561" max="13561" width="10.85546875" style="427" customWidth="1"/>
    <col min="13562" max="13571" width="0" style="427" hidden="1" customWidth="1"/>
    <col min="13572" max="13572" width="14.85546875" style="427" customWidth="1"/>
    <col min="13573" max="13573" width="13.28515625" style="427" customWidth="1"/>
    <col min="13574" max="13574" width="14.42578125" style="427" customWidth="1"/>
    <col min="13575" max="13575" width="9.85546875" style="427" customWidth="1"/>
    <col min="13576" max="13576" width="16.140625" style="427" customWidth="1"/>
    <col min="13577" max="13577" width="15" style="427" customWidth="1"/>
    <col min="13578" max="13578" width="18.140625" style="427" customWidth="1"/>
    <col min="13579" max="13579" width="14.140625" style="427" customWidth="1"/>
    <col min="13580" max="13580" width="9.42578125" style="427" customWidth="1"/>
    <col min="13581" max="13581" width="17.5703125" style="427" customWidth="1"/>
    <col min="13582" max="13582" width="25.140625" style="427" customWidth="1"/>
    <col min="13583" max="13583" width="10.5703125" style="427" customWidth="1"/>
    <col min="13584" max="13814" width="9.140625" style="427"/>
    <col min="13815" max="13815" width="4.42578125" style="427" customWidth="1"/>
    <col min="13816" max="13816" width="49.140625" style="427" customWidth="1"/>
    <col min="13817" max="13817" width="10.85546875" style="427" customWidth="1"/>
    <col min="13818" max="13827" width="0" style="427" hidden="1" customWidth="1"/>
    <col min="13828" max="13828" width="14.85546875" style="427" customWidth="1"/>
    <col min="13829" max="13829" width="13.28515625" style="427" customWidth="1"/>
    <col min="13830" max="13830" width="14.42578125" style="427" customWidth="1"/>
    <col min="13831" max="13831" width="9.85546875" style="427" customWidth="1"/>
    <col min="13832" max="13832" width="16.140625" style="427" customWidth="1"/>
    <col min="13833" max="13833" width="15" style="427" customWidth="1"/>
    <col min="13834" max="13834" width="18.140625" style="427" customWidth="1"/>
    <col min="13835" max="13835" width="14.140625" style="427" customWidth="1"/>
    <col min="13836" max="13836" width="9.42578125" style="427" customWidth="1"/>
    <col min="13837" max="13837" width="17.5703125" style="427" customWidth="1"/>
    <col min="13838" max="13838" width="25.140625" style="427" customWidth="1"/>
    <col min="13839" max="13839" width="10.5703125" style="427" customWidth="1"/>
    <col min="13840" max="14070" width="9.140625" style="427"/>
    <col min="14071" max="14071" width="4.42578125" style="427" customWidth="1"/>
    <col min="14072" max="14072" width="49.140625" style="427" customWidth="1"/>
    <col min="14073" max="14073" width="10.85546875" style="427" customWidth="1"/>
    <col min="14074" max="14083" width="0" style="427" hidden="1" customWidth="1"/>
    <col min="14084" max="14084" width="14.85546875" style="427" customWidth="1"/>
    <col min="14085" max="14085" width="13.28515625" style="427" customWidth="1"/>
    <col min="14086" max="14086" width="14.42578125" style="427" customWidth="1"/>
    <col min="14087" max="14087" width="9.85546875" style="427" customWidth="1"/>
    <col min="14088" max="14088" width="16.140625" style="427" customWidth="1"/>
    <col min="14089" max="14089" width="15" style="427" customWidth="1"/>
    <col min="14090" max="14090" width="18.140625" style="427" customWidth="1"/>
    <col min="14091" max="14091" width="14.140625" style="427" customWidth="1"/>
    <col min="14092" max="14092" width="9.42578125" style="427" customWidth="1"/>
    <col min="14093" max="14093" width="17.5703125" style="427" customWidth="1"/>
    <col min="14094" max="14094" width="25.140625" style="427" customWidth="1"/>
    <col min="14095" max="14095" width="10.5703125" style="427" customWidth="1"/>
    <col min="14096" max="14326" width="9.140625" style="427"/>
    <col min="14327" max="14327" width="4.42578125" style="427" customWidth="1"/>
    <col min="14328" max="14328" width="49.140625" style="427" customWidth="1"/>
    <col min="14329" max="14329" width="10.85546875" style="427" customWidth="1"/>
    <col min="14330" max="14339" width="0" style="427" hidden="1" customWidth="1"/>
    <col min="14340" max="14340" width="14.85546875" style="427" customWidth="1"/>
    <col min="14341" max="14341" width="13.28515625" style="427" customWidth="1"/>
    <col min="14342" max="14342" width="14.42578125" style="427" customWidth="1"/>
    <col min="14343" max="14343" width="9.85546875" style="427" customWidth="1"/>
    <col min="14344" max="14344" width="16.140625" style="427" customWidth="1"/>
    <col min="14345" max="14345" width="15" style="427" customWidth="1"/>
    <col min="14346" max="14346" width="18.140625" style="427" customWidth="1"/>
    <col min="14347" max="14347" width="14.140625" style="427" customWidth="1"/>
    <col min="14348" max="14348" width="9.42578125" style="427" customWidth="1"/>
    <col min="14349" max="14349" width="17.5703125" style="427" customWidth="1"/>
    <col min="14350" max="14350" width="25.140625" style="427" customWidth="1"/>
    <col min="14351" max="14351" width="10.5703125" style="427" customWidth="1"/>
    <col min="14352" max="14582" width="9.140625" style="427"/>
    <col min="14583" max="14583" width="4.42578125" style="427" customWidth="1"/>
    <col min="14584" max="14584" width="49.140625" style="427" customWidth="1"/>
    <col min="14585" max="14585" width="10.85546875" style="427" customWidth="1"/>
    <col min="14586" max="14595" width="0" style="427" hidden="1" customWidth="1"/>
    <col min="14596" max="14596" width="14.85546875" style="427" customWidth="1"/>
    <col min="14597" max="14597" width="13.28515625" style="427" customWidth="1"/>
    <col min="14598" max="14598" width="14.42578125" style="427" customWidth="1"/>
    <col min="14599" max="14599" width="9.85546875" style="427" customWidth="1"/>
    <col min="14600" max="14600" width="16.140625" style="427" customWidth="1"/>
    <col min="14601" max="14601" width="15" style="427" customWidth="1"/>
    <col min="14602" max="14602" width="18.140625" style="427" customWidth="1"/>
    <col min="14603" max="14603" width="14.140625" style="427" customWidth="1"/>
    <col min="14604" max="14604" width="9.42578125" style="427" customWidth="1"/>
    <col min="14605" max="14605" width="17.5703125" style="427" customWidth="1"/>
    <col min="14606" max="14606" width="25.140625" style="427" customWidth="1"/>
    <col min="14607" max="14607" width="10.5703125" style="427" customWidth="1"/>
    <col min="14608" max="14838" width="9.140625" style="427"/>
    <col min="14839" max="14839" width="4.42578125" style="427" customWidth="1"/>
    <col min="14840" max="14840" width="49.140625" style="427" customWidth="1"/>
    <col min="14841" max="14841" width="10.85546875" style="427" customWidth="1"/>
    <col min="14842" max="14851" width="0" style="427" hidden="1" customWidth="1"/>
    <col min="14852" max="14852" width="14.85546875" style="427" customWidth="1"/>
    <col min="14853" max="14853" width="13.28515625" style="427" customWidth="1"/>
    <col min="14854" max="14854" width="14.42578125" style="427" customWidth="1"/>
    <col min="14855" max="14855" width="9.85546875" style="427" customWidth="1"/>
    <col min="14856" max="14856" width="16.140625" style="427" customWidth="1"/>
    <col min="14857" max="14857" width="15" style="427" customWidth="1"/>
    <col min="14858" max="14858" width="18.140625" style="427" customWidth="1"/>
    <col min="14859" max="14859" width="14.140625" style="427" customWidth="1"/>
    <col min="14860" max="14860" width="9.42578125" style="427" customWidth="1"/>
    <col min="14861" max="14861" width="17.5703125" style="427" customWidth="1"/>
    <col min="14862" max="14862" width="25.140625" style="427" customWidth="1"/>
    <col min="14863" max="14863" width="10.5703125" style="427" customWidth="1"/>
    <col min="14864" max="15094" width="9.140625" style="427"/>
    <col min="15095" max="15095" width="4.42578125" style="427" customWidth="1"/>
    <col min="15096" max="15096" width="49.140625" style="427" customWidth="1"/>
    <col min="15097" max="15097" width="10.85546875" style="427" customWidth="1"/>
    <col min="15098" max="15107" width="0" style="427" hidden="1" customWidth="1"/>
    <col min="15108" max="15108" width="14.85546875" style="427" customWidth="1"/>
    <col min="15109" max="15109" width="13.28515625" style="427" customWidth="1"/>
    <col min="15110" max="15110" width="14.42578125" style="427" customWidth="1"/>
    <col min="15111" max="15111" width="9.85546875" style="427" customWidth="1"/>
    <col min="15112" max="15112" width="16.140625" style="427" customWidth="1"/>
    <col min="15113" max="15113" width="15" style="427" customWidth="1"/>
    <col min="15114" max="15114" width="18.140625" style="427" customWidth="1"/>
    <col min="15115" max="15115" width="14.140625" style="427" customWidth="1"/>
    <col min="15116" max="15116" width="9.42578125" style="427" customWidth="1"/>
    <col min="15117" max="15117" width="17.5703125" style="427" customWidth="1"/>
    <col min="15118" max="15118" width="25.140625" style="427" customWidth="1"/>
    <col min="15119" max="15119" width="10.5703125" style="427" customWidth="1"/>
    <col min="15120" max="15350" width="9.140625" style="427"/>
    <col min="15351" max="15351" width="4.42578125" style="427" customWidth="1"/>
    <col min="15352" max="15352" width="49.140625" style="427" customWidth="1"/>
    <col min="15353" max="15353" width="10.85546875" style="427" customWidth="1"/>
    <col min="15354" max="15363" width="0" style="427" hidden="1" customWidth="1"/>
    <col min="15364" max="15364" width="14.85546875" style="427" customWidth="1"/>
    <col min="15365" max="15365" width="13.28515625" style="427" customWidth="1"/>
    <col min="15366" max="15366" width="14.42578125" style="427" customWidth="1"/>
    <col min="15367" max="15367" width="9.85546875" style="427" customWidth="1"/>
    <col min="15368" max="15368" width="16.140625" style="427" customWidth="1"/>
    <col min="15369" max="15369" width="15" style="427" customWidth="1"/>
    <col min="15370" max="15370" width="18.140625" style="427" customWidth="1"/>
    <col min="15371" max="15371" width="14.140625" style="427" customWidth="1"/>
    <col min="15372" max="15372" width="9.42578125" style="427" customWidth="1"/>
    <col min="15373" max="15373" width="17.5703125" style="427" customWidth="1"/>
    <col min="15374" max="15374" width="25.140625" style="427" customWidth="1"/>
    <col min="15375" max="15375" width="10.5703125" style="427" customWidth="1"/>
    <col min="15376" max="15606" width="9.140625" style="427"/>
    <col min="15607" max="15607" width="4.42578125" style="427" customWidth="1"/>
    <col min="15608" max="15608" width="49.140625" style="427" customWidth="1"/>
    <col min="15609" max="15609" width="10.85546875" style="427" customWidth="1"/>
    <col min="15610" max="15619" width="0" style="427" hidden="1" customWidth="1"/>
    <col min="15620" max="15620" width="14.85546875" style="427" customWidth="1"/>
    <col min="15621" max="15621" width="13.28515625" style="427" customWidth="1"/>
    <col min="15622" max="15622" width="14.42578125" style="427" customWidth="1"/>
    <col min="15623" max="15623" width="9.85546875" style="427" customWidth="1"/>
    <col min="15624" max="15624" width="16.140625" style="427" customWidth="1"/>
    <col min="15625" max="15625" width="15" style="427" customWidth="1"/>
    <col min="15626" max="15626" width="18.140625" style="427" customWidth="1"/>
    <col min="15627" max="15627" width="14.140625" style="427" customWidth="1"/>
    <col min="15628" max="15628" width="9.42578125" style="427" customWidth="1"/>
    <col min="15629" max="15629" width="17.5703125" style="427" customWidth="1"/>
    <col min="15630" max="15630" width="25.140625" style="427" customWidth="1"/>
    <col min="15631" max="15631" width="10.5703125" style="427" customWidth="1"/>
    <col min="15632" max="15862" width="9.140625" style="427"/>
    <col min="15863" max="15863" width="4.42578125" style="427" customWidth="1"/>
    <col min="15864" max="15864" width="49.140625" style="427" customWidth="1"/>
    <col min="15865" max="15865" width="10.85546875" style="427" customWidth="1"/>
    <col min="15866" max="15875" width="0" style="427" hidden="1" customWidth="1"/>
    <col min="15876" max="15876" width="14.85546875" style="427" customWidth="1"/>
    <col min="15877" max="15877" width="13.28515625" style="427" customWidth="1"/>
    <col min="15878" max="15878" width="14.42578125" style="427" customWidth="1"/>
    <col min="15879" max="15879" width="9.85546875" style="427" customWidth="1"/>
    <col min="15880" max="15880" width="16.140625" style="427" customWidth="1"/>
    <col min="15881" max="15881" width="15" style="427" customWidth="1"/>
    <col min="15882" max="15882" width="18.140625" style="427" customWidth="1"/>
    <col min="15883" max="15883" width="14.140625" style="427" customWidth="1"/>
    <col min="15884" max="15884" width="9.42578125" style="427" customWidth="1"/>
    <col min="15885" max="15885" width="17.5703125" style="427" customWidth="1"/>
    <col min="15886" max="15886" width="25.140625" style="427" customWidth="1"/>
    <col min="15887" max="15887" width="10.5703125" style="427" customWidth="1"/>
    <col min="15888" max="16118" width="9.140625" style="427"/>
    <col min="16119" max="16119" width="4.42578125" style="427" customWidth="1"/>
    <col min="16120" max="16120" width="49.140625" style="427" customWidth="1"/>
    <col min="16121" max="16121" width="10.85546875" style="427" customWidth="1"/>
    <col min="16122" max="16131" width="0" style="427" hidden="1" customWidth="1"/>
    <col min="16132" max="16132" width="14.85546875" style="427" customWidth="1"/>
    <col min="16133" max="16133" width="13.28515625" style="427" customWidth="1"/>
    <col min="16134" max="16134" width="14.42578125" style="427" customWidth="1"/>
    <col min="16135" max="16135" width="9.85546875" style="427" customWidth="1"/>
    <col min="16136" max="16136" width="16.140625" style="427" customWidth="1"/>
    <col min="16137" max="16137" width="15" style="427" customWidth="1"/>
    <col min="16138" max="16138" width="18.140625" style="427" customWidth="1"/>
    <col min="16139" max="16139" width="14.140625" style="427" customWidth="1"/>
    <col min="16140" max="16140" width="9.42578125" style="427" customWidth="1"/>
    <col min="16141" max="16141" width="17.5703125" style="427" customWidth="1"/>
    <col min="16142" max="16142" width="25.140625" style="427" customWidth="1"/>
    <col min="16143" max="16143" width="10.5703125" style="427" customWidth="1"/>
    <col min="16144" max="16384" width="9.140625" style="427"/>
  </cols>
  <sheetData>
    <row r="1" spans="1:19" ht="27" customHeight="1"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9" ht="47.25" customHeight="1">
      <c r="B2" s="580" t="s">
        <v>67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</row>
    <row r="3" spans="1:19" ht="27" customHeight="1">
      <c r="B3" s="580" t="s">
        <v>276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</row>
    <row r="4" spans="1:19" ht="27" customHeight="1">
      <c r="B4" s="442"/>
      <c r="C4" s="475"/>
      <c r="D4" s="471"/>
      <c r="E4" s="471"/>
      <c r="F4" s="471"/>
      <c r="G4" s="471"/>
      <c r="H4" s="471"/>
      <c r="I4" s="475"/>
      <c r="J4" s="471"/>
      <c r="K4" s="518"/>
      <c r="L4" s="518"/>
      <c r="M4" s="475" t="s">
        <v>49</v>
      </c>
    </row>
    <row r="5" spans="1:19" ht="34.5" customHeight="1">
      <c r="A5" s="595" t="s">
        <v>366</v>
      </c>
      <c r="B5" s="581" t="s">
        <v>367</v>
      </c>
      <c r="C5" s="581" t="s">
        <v>1</v>
      </c>
      <c r="D5" s="583" t="s">
        <v>390</v>
      </c>
      <c r="E5" s="585"/>
      <c r="F5" s="585"/>
      <c r="G5" s="585"/>
      <c r="H5" s="586"/>
      <c r="I5" s="582" t="s">
        <v>391</v>
      </c>
      <c r="J5" s="583"/>
      <c r="K5" s="583"/>
      <c r="L5" s="583"/>
      <c r="M5" s="584"/>
    </row>
    <row r="6" spans="1:19" ht="112.5" customHeight="1">
      <c r="A6" s="595"/>
      <c r="B6" s="581"/>
      <c r="C6" s="581"/>
      <c r="D6" s="519" t="s">
        <v>346</v>
      </c>
      <c r="E6" s="469" t="s">
        <v>3</v>
      </c>
      <c r="F6" s="469" t="s">
        <v>4</v>
      </c>
      <c r="G6" s="469" t="s">
        <v>5</v>
      </c>
      <c r="H6" s="520" t="s">
        <v>6</v>
      </c>
      <c r="I6" s="478" t="s">
        <v>2</v>
      </c>
      <c r="J6" s="469" t="s">
        <v>3</v>
      </c>
      <c r="K6" s="469" t="s">
        <v>7</v>
      </c>
      <c r="L6" s="469" t="s">
        <v>372</v>
      </c>
      <c r="M6" s="477" t="s">
        <v>416</v>
      </c>
    </row>
    <row r="7" spans="1:19" ht="26.25" customHeight="1">
      <c r="A7" s="481">
        <v>1</v>
      </c>
      <c r="B7" s="443">
        <v>2</v>
      </c>
      <c r="C7" s="443">
        <v>3</v>
      </c>
      <c r="D7" s="521">
        <v>4</v>
      </c>
      <c r="E7" s="216">
        <v>5</v>
      </c>
      <c r="F7" s="216">
        <v>6</v>
      </c>
      <c r="G7" s="216">
        <v>7</v>
      </c>
      <c r="H7" s="522">
        <v>8</v>
      </c>
      <c r="I7" s="523">
        <v>9</v>
      </c>
      <c r="J7" s="216">
        <v>10</v>
      </c>
      <c r="K7" s="216">
        <v>11</v>
      </c>
      <c r="L7" s="216"/>
      <c r="M7" s="522">
        <v>13</v>
      </c>
      <c r="S7" s="427"/>
    </row>
    <row r="8" spans="1:19" ht="26.25" customHeight="1">
      <c r="A8" s="487">
        <v>1</v>
      </c>
      <c r="B8" s="444" t="s">
        <v>398</v>
      </c>
      <c r="C8" s="488"/>
      <c r="D8" s="432">
        <v>533180.34</v>
      </c>
      <c r="E8" s="198">
        <v>38036.24000000002</v>
      </c>
      <c r="F8" s="198">
        <v>495144.1</v>
      </c>
      <c r="G8" s="216"/>
      <c r="H8" s="457">
        <v>5905531.315768999</v>
      </c>
      <c r="I8" s="432">
        <v>553696.65300000005</v>
      </c>
      <c r="J8" s="198">
        <v>40788.370000000024</v>
      </c>
      <c r="K8" s="198">
        <v>512908.283</v>
      </c>
      <c r="L8" s="216"/>
      <c r="M8" s="457">
        <v>5498054.2800579993</v>
      </c>
      <c r="N8" s="426"/>
    </row>
    <row r="9" spans="1:19" ht="26.25" customHeight="1">
      <c r="A9" s="588"/>
      <c r="B9" s="407" t="s">
        <v>9</v>
      </c>
      <c r="C9" s="399" t="s">
        <v>10</v>
      </c>
      <c r="D9" s="524">
        <v>533180.34</v>
      </c>
      <c r="E9" s="216">
        <v>38036.24000000002</v>
      </c>
      <c r="F9" s="396">
        <v>495144.1</v>
      </c>
      <c r="G9" s="396"/>
      <c r="H9" s="406">
        <v>1512223.6452889999</v>
      </c>
      <c r="I9" s="524">
        <v>553696.65300000005</v>
      </c>
      <c r="J9" s="216">
        <v>40788.370000000024</v>
      </c>
      <c r="K9" s="396">
        <v>512908.283</v>
      </c>
      <c r="L9" s="396"/>
      <c r="M9" s="406">
        <v>1356388.0800580001</v>
      </c>
      <c r="N9" s="426"/>
    </row>
    <row r="10" spans="1:19" ht="26.25" customHeight="1">
      <c r="A10" s="588"/>
      <c r="B10" s="407" t="s">
        <v>11</v>
      </c>
      <c r="C10" s="399" t="s">
        <v>12</v>
      </c>
      <c r="D10" s="398"/>
      <c r="E10" s="398"/>
      <c r="F10" s="396">
        <v>785.01400000000001</v>
      </c>
      <c r="G10" s="396"/>
      <c r="H10" s="406">
        <v>4393307.6704799999</v>
      </c>
      <c r="I10" s="398"/>
      <c r="J10" s="398"/>
      <c r="K10" s="396">
        <v>840</v>
      </c>
      <c r="L10" s="396"/>
      <c r="M10" s="406">
        <v>4141666.1999999997</v>
      </c>
    </row>
    <row r="11" spans="1:19" ht="26.25" customHeight="1">
      <c r="A11" s="487">
        <v>2</v>
      </c>
      <c r="B11" s="444" t="s">
        <v>399</v>
      </c>
      <c r="C11" s="399"/>
      <c r="D11" s="456">
        <v>116235.379</v>
      </c>
      <c r="E11" s="456">
        <v>8310.0669999999955</v>
      </c>
      <c r="F11" s="198">
        <v>107925.31200000001</v>
      </c>
      <c r="G11" s="216"/>
      <c r="H11" s="457">
        <v>3850660.2956400001</v>
      </c>
      <c r="I11" s="456">
        <v>35247.675000000003</v>
      </c>
      <c r="J11" s="456">
        <v>2568.6990000000019</v>
      </c>
      <c r="K11" s="198">
        <v>32678.975999999999</v>
      </c>
      <c r="L11" s="216"/>
      <c r="M11" s="457">
        <v>1702943.4490160001</v>
      </c>
      <c r="N11" s="426"/>
    </row>
    <row r="12" spans="1:19" ht="26.25" customHeight="1">
      <c r="A12" s="589"/>
      <c r="B12" s="407" t="s">
        <v>39</v>
      </c>
      <c r="C12" s="399" t="s">
        <v>10</v>
      </c>
      <c r="D12" s="398">
        <v>116235.379</v>
      </c>
      <c r="E12" s="398">
        <v>8310.0669999999955</v>
      </c>
      <c r="F12" s="396">
        <v>107925.31200000001</v>
      </c>
      <c r="G12" s="216"/>
      <c r="H12" s="406">
        <v>3382804.2956400001</v>
      </c>
      <c r="I12" s="398">
        <v>35247.675000000003</v>
      </c>
      <c r="J12" s="398">
        <v>2568.6990000000019</v>
      </c>
      <c r="K12" s="396">
        <v>32678.975999999999</v>
      </c>
      <c r="L12" s="216"/>
      <c r="M12" s="406">
        <v>1034763.449016</v>
      </c>
      <c r="N12" s="426"/>
    </row>
    <row r="13" spans="1:19" ht="26.25" customHeight="1">
      <c r="A13" s="590"/>
      <c r="B13" s="407" t="s">
        <v>40</v>
      </c>
      <c r="C13" s="399" t="s">
        <v>12</v>
      </c>
      <c r="D13" s="398"/>
      <c r="E13" s="398"/>
      <c r="F13" s="396">
        <v>800</v>
      </c>
      <c r="G13" s="396"/>
      <c r="H13" s="406">
        <v>467856</v>
      </c>
      <c r="I13" s="398"/>
      <c r="J13" s="398"/>
      <c r="K13" s="396">
        <v>800</v>
      </c>
      <c r="L13" s="396"/>
      <c r="M13" s="406">
        <v>668180</v>
      </c>
    </row>
    <row r="14" spans="1:19" ht="26.25" customHeight="1">
      <c r="A14" s="487">
        <v>3</v>
      </c>
      <c r="B14" s="444" t="s">
        <v>400</v>
      </c>
      <c r="C14" s="399" t="s">
        <v>10</v>
      </c>
      <c r="D14" s="456">
        <v>277401.06</v>
      </c>
      <c r="E14" s="456">
        <v>9976.5399999999936</v>
      </c>
      <c r="F14" s="198">
        <v>267424.52</v>
      </c>
      <c r="G14" s="139"/>
      <c r="H14" s="457">
        <v>7194588.9393443931</v>
      </c>
      <c r="I14" s="525">
        <v>0</v>
      </c>
      <c r="J14" s="525">
        <v>0</v>
      </c>
      <c r="K14" s="526">
        <v>0</v>
      </c>
      <c r="L14" s="139"/>
      <c r="M14" s="527">
        <v>502238</v>
      </c>
      <c r="N14" s="426"/>
    </row>
    <row r="15" spans="1:19" ht="26.25" customHeight="1">
      <c r="A15" s="588"/>
      <c r="B15" s="407" t="s">
        <v>13</v>
      </c>
      <c r="C15" s="399"/>
      <c r="D15" s="398"/>
      <c r="E15" s="398"/>
      <c r="F15" s="396">
        <v>158513.08899999998</v>
      </c>
      <c r="G15" s="216"/>
      <c r="H15" s="406">
        <v>4418302.2384680007</v>
      </c>
      <c r="I15" s="398"/>
      <c r="J15" s="398"/>
      <c r="K15" s="371">
        <v>0</v>
      </c>
      <c r="L15" s="371"/>
      <c r="M15" s="430">
        <v>502238</v>
      </c>
      <c r="N15" s="426"/>
    </row>
    <row r="16" spans="1:19" ht="26.25" customHeight="1">
      <c r="A16" s="588"/>
      <c r="B16" s="407" t="s">
        <v>14</v>
      </c>
      <c r="C16" s="399" t="s">
        <v>10</v>
      </c>
      <c r="D16" s="528"/>
      <c r="E16" s="528"/>
      <c r="F16" s="529">
        <v>158513.08899999998</v>
      </c>
      <c r="G16" s="529"/>
      <c r="H16" s="530">
        <v>4068575.1359679997</v>
      </c>
      <c r="I16" s="528"/>
      <c r="J16" s="528"/>
      <c r="K16" s="531">
        <v>0</v>
      </c>
      <c r="L16" s="531"/>
      <c r="M16" s="532">
        <v>0</v>
      </c>
      <c r="N16" s="426"/>
    </row>
    <row r="17" spans="1:15" ht="26.25" customHeight="1">
      <c r="A17" s="588"/>
      <c r="B17" s="407" t="s">
        <v>15</v>
      </c>
      <c r="C17" s="399" t="s">
        <v>12</v>
      </c>
      <c r="D17" s="528"/>
      <c r="E17" s="528"/>
      <c r="F17" s="396">
        <v>708.05</v>
      </c>
      <c r="G17" s="216"/>
      <c r="H17" s="530">
        <v>349727.10250000004</v>
      </c>
      <c r="I17" s="528"/>
      <c r="J17" s="528"/>
      <c r="K17" s="371">
        <v>880</v>
      </c>
      <c r="L17" s="371"/>
      <c r="M17" s="532">
        <v>502238</v>
      </c>
    </row>
    <row r="18" spans="1:15" ht="36" customHeight="1">
      <c r="A18" s="588"/>
      <c r="B18" s="383" t="s">
        <v>213</v>
      </c>
      <c r="C18" s="493" t="s">
        <v>10</v>
      </c>
      <c r="D18" s="528"/>
      <c r="E18" s="528"/>
      <c r="F18" s="529">
        <v>107108.31599999999</v>
      </c>
      <c r="G18" s="529"/>
      <c r="H18" s="530">
        <v>2776286.7008763934</v>
      </c>
      <c r="I18" s="528"/>
      <c r="J18" s="528"/>
      <c r="K18" s="531">
        <v>0</v>
      </c>
      <c r="L18" s="531"/>
      <c r="M18" s="532">
        <v>0</v>
      </c>
    </row>
    <row r="19" spans="1:15" ht="26.25" customHeight="1">
      <c r="A19" s="588"/>
      <c r="B19" s="407" t="s">
        <v>46</v>
      </c>
      <c r="C19" s="399" t="s">
        <v>10</v>
      </c>
      <c r="D19" s="398"/>
      <c r="E19" s="398"/>
      <c r="F19" s="529">
        <v>1803.115</v>
      </c>
      <c r="G19" s="216"/>
      <c r="H19" s="532"/>
      <c r="I19" s="398"/>
      <c r="J19" s="398"/>
      <c r="K19" s="531">
        <v>0</v>
      </c>
      <c r="L19" s="371"/>
      <c r="M19" s="532"/>
    </row>
    <row r="20" spans="1:15" ht="39" customHeight="1">
      <c r="A20" s="487">
        <v>4</v>
      </c>
      <c r="B20" s="445" t="s">
        <v>401</v>
      </c>
      <c r="C20" s="399"/>
      <c r="D20" s="456">
        <v>303189.75399999996</v>
      </c>
      <c r="E20" s="456">
        <v>9880.0179999999818</v>
      </c>
      <c r="F20" s="198">
        <v>293309.73600000003</v>
      </c>
      <c r="G20" s="216"/>
      <c r="H20" s="457">
        <v>7965989.4274080005</v>
      </c>
      <c r="I20" s="456">
        <v>303298.61100000003</v>
      </c>
      <c r="J20" s="456">
        <v>10116.201000000001</v>
      </c>
      <c r="K20" s="198">
        <v>293182.41000000003</v>
      </c>
      <c r="L20" s="216"/>
      <c r="M20" s="457">
        <v>8171565.5803579995</v>
      </c>
      <c r="N20" s="494"/>
    </row>
    <row r="21" spans="1:15" ht="26.25" customHeight="1">
      <c r="A21" s="495"/>
      <c r="B21" s="407" t="s">
        <v>272</v>
      </c>
      <c r="C21" s="399"/>
      <c r="D21" s="398"/>
      <c r="E21" s="396"/>
      <c r="F21" s="396">
        <v>198850.59</v>
      </c>
      <c r="G21" s="216"/>
      <c r="H21" s="406">
        <v>5275300.775405</v>
      </c>
      <c r="I21" s="398"/>
      <c r="J21" s="396"/>
      <c r="K21" s="396">
        <v>242611.14500000002</v>
      </c>
      <c r="L21" s="216"/>
      <c r="M21" s="406">
        <v>6157984.572989</v>
      </c>
      <c r="N21" s="496"/>
    </row>
    <row r="22" spans="1:15" ht="29.25" customHeight="1">
      <c r="A22" s="495"/>
      <c r="B22" s="407" t="s">
        <v>45</v>
      </c>
      <c r="C22" s="399" t="s">
        <v>10</v>
      </c>
      <c r="D22" s="398"/>
      <c r="E22" s="396"/>
      <c r="F22" s="396">
        <v>189318.891</v>
      </c>
      <c r="G22" s="396"/>
      <c r="H22" s="406">
        <v>3161780.3403650001</v>
      </c>
      <c r="I22" s="398"/>
      <c r="J22" s="396"/>
      <c r="K22" s="396">
        <v>209655.82699999999</v>
      </c>
      <c r="L22" s="396"/>
      <c r="M22" s="406">
        <v>3961803.7989889998</v>
      </c>
      <c r="N22" s="497"/>
      <c r="O22" s="497"/>
    </row>
    <row r="23" spans="1:15" ht="29.25" customHeight="1">
      <c r="A23" s="495"/>
      <c r="B23" s="407" t="s">
        <v>15</v>
      </c>
      <c r="C23" s="399" t="s">
        <v>12</v>
      </c>
      <c r="D23" s="72"/>
      <c r="E23" s="396"/>
      <c r="F23" s="396">
        <v>456.43200000000002</v>
      </c>
      <c r="G23" s="216"/>
      <c r="H23" s="406">
        <v>2113520.4350399999</v>
      </c>
      <c r="I23" s="72"/>
      <c r="J23" s="396"/>
      <c r="K23" s="396">
        <v>457.2</v>
      </c>
      <c r="L23" s="216"/>
      <c r="M23" s="406">
        <v>2196180.7740000002</v>
      </c>
      <c r="N23" s="498"/>
    </row>
    <row r="24" spans="1:15" ht="26.25" customHeight="1">
      <c r="A24" s="495"/>
      <c r="B24" s="407" t="s">
        <v>271</v>
      </c>
      <c r="C24" s="399" t="s">
        <v>10</v>
      </c>
      <c r="D24" s="72"/>
      <c r="E24" s="396"/>
      <c r="F24" s="396">
        <v>9531.6990000000005</v>
      </c>
      <c r="G24" s="216"/>
      <c r="H24" s="430">
        <v>0</v>
      </c>
      <c r="I24" s="72"/>
      <c r="J24" s="396"/>
      <c r="K24" s="396">
        <v>32955.317999999999</v>
      </c>
      <c r="L24" s="216"/>
      <c r="M24" s="430">
        <v>0</v>
      </c>
      <c r="N24" s="499"/>
    </row>
    <row r="25" spans="1:15" ht="32.25" customHeight="1">
      <c r="A25" s="495"/>
      <c r="B25" s="383" t="s">
        <v>368</v>
      </c>
      <c r="C25" s="399" t="s">
        <v>10</v>
      </c>
      <c r="D25" s="72"/>
      <c r="E25" s="396"/>
      <c r="F25" s="371">
        <v>0</v>
      </c>
      <c r="G25" s="216"/>
      <c r="H25" s="430">
        <v>0</v>
      </c>
      <c r="I25" s="72"/>
      <c r="J25" s="396"/>
      <c r="K25" s="371">
        <v>0</v>
      </c>
      <c r="L25" s="371"/>
      <c r="M25" s="430">
        <v>0</v>
      </c>
      <c r="N25" s="499"/>
    </row>
    <row r="26" spans="1:15" ht="27.75" customHeight="1">
      <c r="A26" s="495"/>
      <c r="B26" s="383" t="s">
        <v>369</v>
      </c>
      <c r="C26" s="399" t="s">
        <v>10</v>
      </c>
      <c r="D26" s="72"/>
      <c r="E26" s="533"/>
      <c r="F26" s="396">
        <v>0</v>
      </c>
      <c r="G26" s="216"/>
      <c r="H26" s="430">
        <v>0</v>
      </c>
      <c r="I26" s="72"/>
      <c r="J26" s="198"/>
      <c r="K26" s="396">
        <v>0</v>
      </c>
      <c r="L26" s="396"/>
      <c r="M26" s="430">
        <v>0</v>
      </c>
      <c r="N26" s="497"/>
    </row>
    <row r="27" spans="1:15" ht="26.25" customHeight="1">
      <c r="A27" s="500"/>
      <c r="B27" s="407" t="s">
        <v>370</v>
      </c>
      <c r="C27" s="399" t="s">
        <v>10</v>
      </c>
      <c r="D27" s="398"/>
      <c r="E27" s="533"/>
      <c r="F27" s="396">
        <v>102218.16099999999</v>
      </c>
      <c r="G27" s="396"/>
      <c r="H27" s="406">
        <v>2690688.652003</v>
      </c>
      <c r="I27" s="398"/>
      <c r="J27" s="198"/>
      <c r="K27" s="396">
        <v>82426.117999999988</v>
      </c>
      <c r="L27" s="396"/>
      <c r="M27" s="406">
        <v>2013581.0073689998</v>
      </c>
      <c r="N27" s="419"/>
    </row>
    <row r="28" spans="1:15" ht="26.25" customHeight="1">
      <c r="A28" s="591"/>
      <c r="B28" s="407" t="s">
        <v>371</v>
      </c>
      <c r="C28" s="399" t="s">
        <v>10</v>
      </c>
      <c r="D28" s="398"/>
      <c r="E28" s="198"/>
      <c r="F28" s="396">
        <v>1772.684</v>
      </c>
      <c r="G28" s="396"/>
      <c r="H28" s="430">
        <v>0</v>
      </c>
      <c r="I28" s="398"/>
      <c r="J28" s="198"/>
      <c r="K28" s="396">
        <v>1100.4650000000001</v>
      </c>
      <c r="L28" s="396"/>
      <c r="M28" s="430">
        <v>0</v>
      </c>
    </row>
    <row r="29" spans="1:15" ht="26.25" customHeight="1">
      <c r="A29" s="592"/>
      <c r="B29" s="407" t="s">
        <v>402</v>
      </c>
      <c r="C29" s="399" t="s">
        <v>10</v>
      </c>
      <c r="D29" s="398"/>
      <c r="E29" s="396"/>
      <c r="F29" s="396">
        <v>0</v>
      </c>
      <c r="G29" s="82"/>
      <c r="H29" s="430">
        <v>0</v>
      </c>
      <c r="I29" s="398"/>
      <c r="J29" s="398"/>
      <c r="K29" s="396">
        <v>0</v>
      </c>
      <c r="L29" s="82"/>
      <c r="M29" s="430">
        <v>0</v>
      </c>
    </row>
    <row r="30" spans="1:15" ht="26.25" customHeight="1">
      <c r="A30" s="487">
        <v>5</v>
      </c>
      <c r="B30" s="444" t="s">
        <v>403</v>
      </c>
      <c r="C30" s="488"/>
      <c r="D30" s="198">
        <v>30485.769999999997</v>
      </c>
      <c r="E30" s="198">
        <v>708.60800000000017</v>
      </c>
      <c r="F30" s="198">
        <v>29777.161999999997</v>
      </c>
      <c r="G30" s="216"/>
      <c r="H30" s="457">
        <v>767120.51647399995</v>
      </c>
      <c r="I30" s="456">
        <v>30078.254999999997</v>
      </c>
      <c r="J30" s="198">
        <v>884.84099999999853</v>
      </c>
      <c r="K30" s="198">
        <v>29193.414000000001</v>
      </c>
      <c r="L30" s="216"/>
      <c r="M30" s="457">
        <v>784047.12531899998</v>
      </c>
      <c r="N30" s="501"/>
    </row>
    <row r="31" spans="1:15" ht="26.25" customHeight="1">
      <c r="A31" s="589">
        <v>5</v>
      </c>
      <c r="B31" s="407" t="s">
        <v>14</v>
      </c>
      <c r="C31" s="399" t="s">
        <v>10</v>
      </c>
      <c r="D31" s="396">
        <v>30485.769999999997</v>
      </c>
      <c r="E31" s="396">
        <v>708.60800000000017</v>
      </c>
      <c r="F31" s="396">
        <v>29777.161999999997</v>
      </c>
      <c r="G31" s="396"/>
      <c r="H31" s="522">
        <v>128355.012474</v>
      </c>
      <c r="I31" s="398">
        <v>30078.254999999997</v>
      </c>
      <c r="J31" s="396">
        <v>884.84099999999853</v>
      </c>
      <c r="K31" s="396">
        <v>29193.414000000001</v>
      </c>
      <c r="L31" s="396"/>
      <c r="M31" s="522">
        <v>126224.08071900002</v>
      </c>
      <c r="N31" s="501"/>
    </row>
    <row r="32" spans="1:15" ht="26.25" customHeight="1">
      <c r="A32" s="593"/>
      <c r="B32" s="407" t="s">
        <v>15</v>
      </c>
      <c r="C32" s="399" t="s">
        <v>12</v>
      </c>
      <c r="D32" s="396"/>
      <c r="E32" s="396"/>
      <c r="F32" s="396">
        <v>640.12</v>
      </c>
      <c r="G32" s="473"/>
      <c r="H32" s="522">
        <v>638765.50399999996</v>
      </c>
      <c r="I32" s="398"/>
      <c r="J32" s="396"/>
      <c r="K32" s="396">
        <v>642.12</v>
      </c>
      <c r="L32" s="473"/>
      <c r="M32" s="522">
        <v>657823.04460000002</v>
      </c>
      <c r="N32" s="426"/>
    </row>
    <row r="33" spans="1:19" ht="26.25" customHeight="1">
      <c r="A33" s="487">
        <v>6</v>
      </c>
      <c r="B33" s="445" t="s">
        <v>404</v>
      </c>
      <c r="C33" s="502"/>
      <c r="D33" s="456">
        <v>118152.916</v>
      </c>
      <c r="E33" s="198">
        <v>956.7039999999979</v>
      </c>
      <c r="F33" s="198">
        <v>117196.212</v>
      </c>
      <c r="G33" s="216"/>
      <c r="H33" s="457">
        <v>1983673.052348</v>
      </c>
      <c r="I33" s="534">
        <v>161526.89199999999</v>
      </c>
      <c r="J33" s="198">
        <v>1082.2179999999935</v>
      </c>
      <c r="K33" s="88">
        <v>160444.674</v>
      </c>
      <c r="L33" s="535"/>
      <c r="M33" s="457">
        <v>2653069.8642830001</v>
      </c>
      <c r="N33" s="426"/>
    </row>
    <row r="34" spans="1:19" ht="26.25" customHeight="1">
      <c r="A34" s="495"/>
      <c r="B34" s="407" t="s">
        <v>14</v>
      </c>
      <c r="C34" s="399" t="s">
        <v>10</v>
      </c>
      <c r="D34" s="398">
        <v>118152.916</v>
      </c>
      <c r="E34" s="396">
        <v>956.7039999999979</v>
      </c>
      <c r="F34" s="396">
        <v>117196.212</v>
      </c>
      <c r="G34" s="396"/>
      <c r="H34" s="406">
        <v>829936.453798</v>
      </c>
      <c r="I34" s="536">
        <v>161526.89199999999</v>
      </c>
      <c r="J34" s="396">
        <v>1082.2179999999935</v>
      </c>
      <c r="K34" s="396">
        <v>160444.674</v>
      </c>
      <c r="L34" s="396"/>
      <c r="M34" s="406">
        <v>1105874.5477829999</v>
      </c>
      <c r="N34" s="426"/>
    </row>
    <row r="35" spans="1:19" ht="26.25" customHeight="1">
      <c r="A35" s="503"/>
      <c r="B35" s="446" t="s">
        <v>15</v>
      </c>
      <c r="C35" s="504" t="s">
        <v>12</v>
      </c>
      <c r="D35" s="537"/>
      <c r="E35" s="538"/>
      <c r="F35" s="538">
        <v>394.38499999999999</v>
      </c>
      <c r="G35" s="538"/>
      <c r="H35" s="539">
        <v>1153736.59855</v>
      </c>
      <c r="I35" s="540"/>
      <c r="J35" s="538"/>
      <c r="K35" s="538">
        <v>693.75</v>
      </c>
      <c r="L35" s="538"/>
      <c r="M35" s="539">
        <v>1547195.3165000002</v>
      </c>
    </row>
    <row r="36" spans="1:19" ht="26.25" customHeight="1">
      <c r="A36" s="487">
        <v>7</v>
      </c>
      <c r="B36" s="444" t="s">
        <v>19</v>
      </c>
      <c r="C36" s="399"/>
      <c r="D36" s="198">
        <v>82686.006999999998</v>
      </c>
      <c r="E36" s="198">
        <v>2805.6987000000518</v>
      </c>
      <c r="F36" s="198">
        <v>79880.308299999946</v>
      </c>
      <c r="G36" s="198"/>
      <c r="H36" s="457">
        <v>1803390.5822214</v>
      </c>
      <c r="I36" s="432">
        <v>102927.45599999992</v>
      </c>
      <c r="J36" s="75">
        <v>2927.3149999998714</v>
      </c>
      <c r="K36" s="75">
        <v>100000.14100000005</v>
      </c>
      <c r="L36" s="75"/>
      <c r="M36" s="405">
        <v>2170629.7239740002</v>
      </c>
      <c r="N36" s="505"/>
      <c r="S36" s="427"/>
    </row>
    <row r="37" spans="1:19" ht="33.75" customHeight="1">
      <c r="A37" s="12">
        <v>1</v>
      </c>
      <c r="B37" s="397" t="s">
        <v>405</v>
      </c>
      <c r="C37" s="399" t="s">
        <v>10</v>
      </c>
      <c r="D37" s="398">
        <v>6012.9930000000004</v>
      </c>
      <c r="E37" s="396">
        <v>166.28100000000086</v>
      </c>
      <c r="F37" s="396">
        <v>5846.7119999999995</v>
      </c>
      <c r="G37" s="396"/>
      <c r="H37" s="406">
        <v>141934.780512</v>
      </c>
      <c r="I37" s="398">
        <v>7766.5169999999998</v>
      </c>
      <c r="J37" s="396">
        <v>200.42499999999927</v>
      </c>
      <c r="K37" s="396">
        <v>7566.0920000000006</v>
      </c>
      <c r="L37" s="396"/>
      <c r="M37" s="406">
        <v>180557.21948800003</v>
      </c>
      <c r="N37" s="425"/>
      <c r="S37" s="427"/>
    </row>
    <row r="38" spans="1:19" ht="33.75" customHeight="1">
      <c r="A38" s="12">
        <v>2</v>
      </c>
      <c r="B38" s="410" t="s">
        <v>54</v>
      </c>
      <c r="C38" s="399" t="s">
        <v>10</v>
      </c>
      <c r="D38" s="398">
        <v>2017.88</v>
      </c>
      <c r="E38" s="396">
        <v>37.427999999999884</v>
      </c>
      <c r="F38" s="396">
        <v>1980.4520000000002</v>
      </c>
      <c r="G38" s="396"/>
      <c r="H38" s="406">
        <v>32045.693812000005</v>
      </c>
      <c r="I38" s="398">
        <v>2582.4110000000001</v>
      </c>
      <c r="J38" s="396">
        <v>38.268000000000029</v>
      </c>
      <c r="K38" s="396">
        <v>2544.143</v>
      </c>
      <c r="L38" s="396"/>
      <c r="M38" s="406">
        <v>40467.138558000006</v>
      </c>
      <c r="N38" s="425"/>
      <c r="O38" s="426"/>
      <c r="S38" s="427"/>
    </row>
    <row r="39" spans="1:19" ht="33.75" customHeight="1">
      <c r="A39" s="12">
        <v>3</v>
      </c>
      <c r="B39" s="410" t="s">
        <v>375</v>
      </c>
      <c r="C39" s="399" t="s">
        <v>10</v>
      </c>
      <c r="D39" s="398">
        <v>581.65200000000004</v>
      </c>
      <c r="E39" s="396">
        <v>34.313000000000102</v>
      </c>
      <c r="F39" s="396">
        <v>547.33899999999994</v>
      </c>
      <c r="G39" s="396"/>
      <c r="H39" s="406">
        <v>13287.201563999999</v>
      </c>
      <c r="I39" s="398">
        <v>758.87099999999998</v>
      </c>
      <c r="J39" s="396">
        <v>39.946000000000026</v>
      </c>
      <c r="K39" s="396">
        <v>718.92499999999995</v>
      </c>
      <c r="L39" s="396"/>
      <c r="M39" s="406">
        <v>17156.426200000002</v>
      </c>
      <c r="N39" s="425"/>
      <c r="O39" s="426"/>
      <c r="S39" s="427"/>
    </row>
    <row r="40" spans="1:19" ht="33.75" customHeight="1">
      <c r="A40" s="12">
        <v>4</v>
      </c>
      <c r="B40" s="410" t="s">
        <v>411</v>
      </c>
      <c r="C40" s="399" t="s">
        <v>10</v>
      </c>
      <c r="D40" s="398">
        <v>314.83199999999999</v>
      </c>
      <c r="E40" s="396">
        <v>37.79000000000002</v>
      </c>
      <c r="F40" s="396">
        <v>277.04199999999997</v>
      </c>
      <c r="G40" s="396"/>
      <c r="H40" s="406">
        <v>4482.8166019999999</v>
      </c>
      <c r="I40" s="398">
        <v>419.25800000000004</v>
      </c>
      <c r="J40" s="396">
        <v>39.828000000000088</v>
      </c>
      <c r="K40" s="396">
        <v>379.42999999999995</v>
      </c>
      <c r="L40" s="396"/>
      <c r="M40" s="406">
        <v>6035.2135799999996</v>
      </c>
      <c r="N40" s="425"/>
      <c r="O40" s="426"/>
      <c r="S40" s="427"/>
    </row>
    <row r="41" spans="1:19" ht="33.75" customHeight="1">
      <c r="A41" s="12">
        <v>5</v>
      </c>
      <c r="B41" s="410" t="s">
        <v>311</v>
      </c>
      <c r="C41" s="399" t="s">
        <v>10</v>
      </c>
      <c r="D41" s="398">
        <v>450.44100000000003</v>
      </c>
      <c r="E41" s="396">
        <v>6.1650000000000205</v>
      </c>
      <c r="F41" s="396">
        <v>444.27600000000001</v>
      </c>
      <c r="G41" s="396"/>
      <c r="H41" s="406">
        <v>7188.8299560000005</v>
      </c>
      <c r="I41" s="398">
        <v>435.86900000000003</v>
      </c>
      <c r="J41" s="396">
        <v>5.7220000000000368</v>
      </c>
      <c r="K41" s="396">
        <v>430.14699999999999</v>
      </c>
      <c r="L41" s="396"/>
      <c r="M41" s="406">
        <v>6841.9181820000003</v>
      </c>
      <c r="N41" s="425"/>
      <c r="O41" s="426"/>
      <c r="S41" s="427"/>
    </row>
    <row r="42" spans="1:19" ht="33.75" customHeight="1">
      <c r="A42" s="12">
        <v>6</v>
      </c>
      <c r="B42" s="410" t="s">
        <v>312</v>
      </c>
      <c r="C42" s="399" t="s">
        <v>10</v>
      </c>
      <c r="D42" s="398">
        <v>1705.3969999999999</v>
      </c>
      <c r="E42" s="396">
        <v>81.333999999999833</v>
      </c>
      <c r="F42" s="396">
        <v>1624.0630000000001</v>
      </c>
      <c r="G42" s="396"/>
      <c r="H42" s="406">
        <v>26278.963403000002</v>
      </c>
      <c r="I42" s="398">
        <v>2163.143</v>
      </c>
      <c r="J42" s="396">
        <v>101.64699999999993</v>
      </c>
      <c r="K42" s="396">
        <v>2061.4960000000001</v>
      </c>
      <c r="L42" s="396"/>
      <c r="M42" s="406">
        <v>32790.155376000002</v>
      </c>
      <c r="N42" s="506"/>
      <c r="O42" s="426"/>
      <c r="S42" s="427"/>
    </row>
    <row r="43" spans="1:19" ht="33.75" customHeight="1">
      <c r="A43" s="12">
        <v>7</v>
      </c>
      <c r="B43" s="407" t="s">
        <v>344</v>
      </c>
      <c r="C43" s="399" t="s">
        <v>10</v>
      </c>
      <c r="D43" s="398">
        <v>822.16100000000006</v>
      </c>
      <c r="E43" s="396">
        <v>30.270000000000095</v>
      </c>
      <c r="F43" s="396">
        <v>791.89099999999996</v>
      </c>
      <c r="G43" s="396"/>
      <c r="H43" s="406">
        <v>14282.546076000001</v>
      </c>
      <c r="I43" s="398">
        <v>829.89699999999993</v>
      </c>
      <c r="J43" s="396">
        <v>26.220000000000027</v>
      </c>
      <c r="K43" s="396">
        <v>803.67699999999991</v>
      </c>
      <c r="L43" s="396"/>
      <c r="M43" s="406">
        <v>14495.118372000001</v>
      </c>
      <c r="N43" s="425"/>
      <c r="O43" s="426"/>
      <c r="S43" s="427"/>
    </row>
    <row r="44" spans="1:19" ht="33.75" customHeight="1">
      <c r="A44" s="12">
        <v>8</v>
      </c>
      <c r="B44" s="407" t="s">
        <v>345</v>
      </c>
      <c r="C44" s="399" t="s">
        <v>10</v>
      </c>
      <c r="D44" s="398">
        <v>1455.7049999999999</v>
      </c>
      <c r="E44" s="396">
        <v>2.4209999999998217</v>
      </c>
      <c r="F44" s="396">
        <v>1453.2840000000001</v>
      </c>
      <c r="G44" s="396"/>
      <c r="H44" s="406">
        <v>35279.922383999998</v>
      </c>
      <c r="I44" s="398">
        <v>1391.4540000000002</v>
      </c>
      <c r="J44" s="396">
        <v>1.4660000000001219</v>
      </c>
      <c r="K44" s="396">
        <v>1389.9880000000001</v>
      </c>
      <c r="L44" s="396"/>
      <c r="M44" s="406">
        <v>33170.673632000005</v>
      </c>
      <c r="N44" s="425"/>
      <c r="O44" s="426"/>
      <c r="S44" s="427"/>
    </row>
    <row r="45" spans="1:19" ht="33.75" customHeight="1">
      <c r="A45" s="12">
        <v>9</v>
      </c>
      <c r="B45" s="407" t="s">
        <v>313</v>
      </c>
      <c r="C45" s="399" t="s">
        <v>10</v>
      </c>
      <c r="D45" s="398">
        <v>972.05600000000004</v>
      </c>
      <c r="E45" s="396">
        <v>55.559000000000083</v>
      </c>
      <c r="F45" s="396">
        <v>916.49699999999996</v>
      </c>
      <c r="G45" s="396"/>
      <c r="H45" s="406">
        <v>14829.837957</v>
      </c>
      <c r="I45" s="398">
        <v>1262.269</v>
      </c>
      <c r="J45" s="396">
        <v>54.372000000000071</v>
      </c>
      <c r="K45" s="396">
        <v>1207.8969999999999</v>
      </c>
      <c r="L45" s="396"/>
      <c r="M45" s="406">
        <v>19212.809681999999</v>
      </c>
      <c r="N45" s="425"/>
      <c r="O45" s="426"/>
      <c r="S45" s="427"/>
    </row>
    <row r="46" spans="1:19" ht="33.75" customHeight="1">
      <c r="A46" s="12">
        <v>10</v>
      </c>
      <c r="B46" s="407" t="s">
        <v>314</v>
      </c>
      <c r="C46" s="399" t="s">
        <v>10</v>
      </c>
      <c r="D46" s="398">
        <v>627.255</v>
      </c>
      <c r="E46" s="396">
        <v>21.439999999999941</v>
      </c>
      <c r="F46" s="396">
        <v>605.81500000000005</v>
      </c>
      <c r="G46" s="396"/>
      <c r="H46" s="406">
        <v>11829.749505</v>
      </c>
      <c r="I46" s="398">
        <v>643.20899999999995</v>
      </c>
      <c r="J46" s="396">
        <v>24.703999999999951</v>
      </c>
      <c r="K46" s="396">
        <v>618.505</v>
      </c>
      <c r="L46" s="396"/>
      <c r="M46" s="406">
        <v>12077.547135000001</v>
      </c>
      <c r="N46" s="425"/>
      <c r="O46" s="426"/>
      <c r="S46" s="427"/>
    </row>
    <row r="47" spans="1:19" ht="33.75" customHeight="1">
      <c r="A47" s="12">
        <v>11</v>
      </c>
      <c r="B47" s="410" t="s">
        <v>315</v>
      </c>
      <c r="C47" s="399" t="s">
        <v>10</v>
      </c>
      <c r="D47" s="398">
        <v>0</v>
      </c>
      <c r="E47" s="396">
        <v>0</v>
      </c>
      <c r="F47" s="396">
        <v>0</v>
      </c>
      <c r="G47" s="396"/>
      <c r="H47" s="406">
        <v>0</v>
      </c>
      <c r="I47" s="398">
        <v>0</v>
      </c>
      <c r="J47" s="396">
        <v>0</v>
      </c>
      <c r="K47" s="396">
        <v>0</v>
      </c>
      <c r="L47" s="396"/>
      <c r="M47" s="406">
        <v>0</v>
      </c>
      <c r="N47" s="425"/>
      <c r="O47" s="426"/>
      <c r="S47" s="427"/>
    </row>
    <row r="48" spans="1:19" ht="33.75" customHeight="1">
      <c r="A48" s="12">
        <v>12</v>
      </c>
      <c r="B48" s="407" t="s">
        <v>317</v>
      </c>
      <c r="C48" s="399" t="s">
        <v>10</v>
      </c>
      <c r="D48" s="428">
        <v>716.06999999999994</v>
      </c>
      <c r="E48" s="371">
        <v>22.971000000000004</v>
      </c>
      <c r="F48" s="371">
        <v>693.09899999999993</v>
      </c>
      <c r="G48" s="371"/>
      <c r="H48" s="430">
        <v>9371.3915789999992</v>
      </c>
      <c r="I48" s="398">
        <v>0</v>
      </c>
      <c r="J48" s="396">
        <v>0</v>
      </c>
      <c r="K48" s="396">
        <v>0</v>
      </c>
      <c r="L48" s="396"/>
      <c r="M48" s="406">
        <v>0</v>
      </c>
      <c r="N48" s="425"/>
      <c r="O48" s="426"/>
      <c r="S48" s="427"/>
    </row>
    <row r="49" spans="1:19" ht="33.75" customHeight="1">
      <c r="A49" s="12">
        <v>13</v>
      </c>
      <c r="B49" s="409" t="s">
        <v>365</v>
      </c>
      <c r="C49" s="399" t="s">
        <v>10</v>
      </c>
      <c r="D49" s="398">
        <v>181.75</v>
      </c>
      <c r="E49" s="396">
        <v>33.402999999999992</v>
      </c>
      <c r="F49" s="396">
        <v>148.34700000000001</v>
      </c>
      <c r="G49" s="396"/>
      <c r="H49" s="406">
        <v>3601.2717720000001</v>
      </c>
      <c r="I49" s="398">
        <v>250.40299999999999</v>
      </c>
      <c r="J49" s="396">
        <v>32.385999999999996</v>
      </c>
      <c r="K49" s="396">
        <v>218.017</v>
      </c>
      <c r="L49" s="396"/>
      <c r="M49" s="406">
        <v>5202.7576879999997</v>
      </c>
      <c r="N49" s="425"/>
      <c r="O49" s="426"/>
      <c r="S49" s="427"/>
    </row>
    <row r="50" spans="1:19" ht="33.75" customHeight="1">
      <c r="A50" s="12">
        <v>14</v>
      </c>
      <c r="B50" s="409" t="s">
        <v>318</v>
      </c>
      <c r="C50" s="399" t="s">
        <v>10</v>
      </c>
      <c r="D50" s="398">
        <v>619.05400000000009</v>
      </c>
      <c r="E50" s="396">
        <v>5.0150000000001</v>
      </c>
      <c r="F50" s="396">
        <v>614.03899999999999</v>
      </c>
      <c r="G50" s="396"/>
      <c r="H50" s="406">
        <v>9935.7650590000012</v>
      </c>
      <c r="I50" s="398">
        <v>982.49800000000005</v>
      </c>
      <c r="J50" s="396">
        <v>7.1060000000001082</v>
      </c>
      <c r="K50" s="396">
        <v>975.39199999999994</v>
      </c>
      <c r="L50" s="396"/>
      <c r="M50" s="406">
        <v>15514.585152</v>
      </c>
      <c r="N50" s="425"/>
      <c r="O50" s="426"/>
      <c r="S50" s="427"/>
    </row>
    <row r="51" spans="1:19" ht="33.75" customHeight="1">
      <c r="A51" s="12">
        <v>15</v>
      </c>
      <c r="B51" s="409" t="s">
        <v>74</v>
      </c>
      <c r="C51" s="399" t="s">
        <v>10</v>
      </c>
      <c r="D51" s="428">
        <v>0</v>
      </c>
      <c r="E51" s="371">
        <v>0</v>
      </c>
      <c r="F51" s="371">
        <v>0</v>
      </c>
      <c r="G51" s="371"/>
      <c r="H51" s="430">
        <v>0</v>
      </c>
      <c r="I51" s="428">
        <v>0</v>
      </c>
      <c r="J51" s="371">
        <v>0</v>
      </c>
      <c r="K51" s="371">
        <v>0</v>
      </c>
      <c r="L51" s="371"/>
      <c r="M51" s="430">
        <v>0</v>
      </c>
      <c r="N51" s="425"/>
      <c r="O51" s="426"/>
      <c r="S51" s="427"/>
    </row>
    <row r="52" spans="1:19" ht="33.75" customHeight="1">
      <c r="A52" s="12">
        <v>16</v>
      </c>
      <c r="B52" s="410" t="s">
        <v>75</v>
      </c>
      <c r="C52" s="399" t="s">
        <v>10</v>
      </c>
      <c r="D52" s="428">
        <v>0</v>
      </c>
      <c r="E52" s="371">
        <v>0</v>
      </c>
      <c r="F52" s="371">
        <v>0</v>
      </c>
      <c r="G52" s="371"/>
      <c r="H52" s="430">
        <v>0</v>
      </c>
      <c r="I52" s="428">
        <v>0</v>
      </c>
      <c r="J52" s="371">
        <v>0</v>
      </c>
      <c r="K52" s="371">
        <v>0</v>
      </c>
      <c r="L52" s="371"/>
      <c r="M52" s="430">
        <v>0</v>
      </c>
      <c r="N52" s="425"/>
      <c r="O52" s="426"/>
      <c r="S52" s="427"/>
    </row>
    <row r="53" spans="1:19" ht="33.75" customHeight="1">
      <c r="A53" s="12">
        <v>17</v>
      </c>
      <c r="B53" s="433" t="s">
        <v>319</v>
      </c>
      <c r="C53" s="399" t="s">
        <v>10</v>
      </c>
      <c r="D53" s="398">
        <v>35.369</v>
      </c>
      <c r="E53" s="396">
        <v>1.597999999999999</v>
      </c>
      <c r="F53" s="396">
        <v>33.771000000000001</v>
      </c>
      <c r="G53" s="396"/>
      <c r="H53" s="406">
        <v>819.82479599999999</v>
      </c>
      <c r="I53" s="398">
        <v>173.52600000000001</v>
      </c>
      <c r="J53" s="396">
        <v>3.7940000000000111</v>
      </c>
      <c r="K53" s="396">
        <v>169.732</v>
      </c>
      <c r="L53" s="396"/>
      <c r="M53" s="406">
        <v>4050.4844480000002</v>
      </c>
      <c r="N53" s="425"/>
      <c r="O53" s="426"/>
      <c r="S53" s="427"/>
    </row>
    <row r="54" spans="1:19" ht="33.75" customHeight="1">
      <c r="A54" s="12">
        <v>18</v>
      </c>
      <c r="B54" s="410" t="s">
        <v>392</v>
      </c>
      <c r="C54" s="399" t="s">
        <v>10</v>
      </c>
      <c r="D54" s="398">
        <v>126.244</v>
      </c>
      <c r="E54" s="396">
        <v>3.0750000000000028</v>
      </c>
      <c r="F54" s="396">
        <v>123.169</v>
      </c>
      <c r="G54" s="396"/>
      <c r="H54" s="406">
        <v>1992.9975890000001</v>
      </c>
      <c r="I54" s="398">
        <v>121.919</v>
      </c>
      <c r="J54" s="396">
        <v>7.8439999999999941</v>
      </c>
      <c r="K54" s="396">
        <v>114.075</v>
      </c>
      <c r="L54" s="396"/>
      <c r="M54" s="406">
        <v>1814.4769500000002</v>
      </c>
      <c r="N54" s="425"/>
      <c r="O54" s="426"/>
      <c r="S54" s="427"/>
    </row>
    <row r="55" spans="1:19" ht="33.75" customHeight="1">
      <c r="A55" s="12">
        <v>19</v>
      </c>
      <c r="B55" s="410" t="s">
        <v>320</v>
      </c>
      <c r="C55" s="399" t="s">
        <v>10</v>
      </c>
      <c r="D55" s="398">
        <v>2508.259</v>
      </c>
      <c r="E55" s="396">
        <v>209.87699999999995</v>
      </c>
      <c r="F55" s="396">
        <v>2298.3820000000001</v>
      </c>
      <c r="G55" s="396"/>
      <c r="H55" s="406">
        <v>24794.945016000001</v>
      </c>
      <c r="I55" s="398">
        <v>2733.45</v>
      </c>
      <c r="J55" s="396">
        <v>269.40599999999995</v>
      </c>
      <c r="K55" s="396">
        <v>2464.0439999999999</v>
      </c>
      <c r="L55" s="396"/>
      <c r="M55" s="406">
        <v>26131.18662</v>
      </c>
      <c r="N55" s="425"/>
      <c r="O55" s="426"/>
      <c r="S55" s="427"/>
    </row>
    <row r="56" spans="1:19" ht="33.75" customHeight="1">
      <c r="A56" s="12">
        <v>20</v>
      </c>
      <c r="B56" s="410" t="s">
        <v>321</v>
      </c>
      <c r="C56" s="399" t="s">
        <v>10</v>
      </c>
      <c r="D56" s="398">
        <v>0</v>
      </c>
      <c r="E56" s="396">
        <v>0</v>
      </c>
      <c r="F56" s="396">
        <v>0</v>
      </c>
      <c r="G56" s="396"/>
      <c r="H56" s="406">
        <v>0</v>
      </c>
      <c r="I56" s="398">
        <v>0</v>
      </c>
      <c r="J56" s="396">
        <v>0</v>
      </c>
      <c r="K56" s="396">
        <v>0</v>
      </c>
      <c r="L56" s="396"/>
      <c r="M56" s="406">
        <v>0</v>
      </c>
      <c r="N56" s="425"/>
      <c r="O56" s="426"/>
      <c r="S56" s="427"/>
    </row>
    <row r="57" spans="1:19" ht="33.75" customHeight="1">
      <c r="A57" s="12">
        <v>21</v>
      </c>
      <c r="B57" s="410" t="s">
        <v>351</v>
      </c>
      <c r="C57" s="399" t="s">
        <v>10</v>
      </c>
      <c r="D57" s="398">
        <v>16.881</v>
      </c>
      <c r="E57" s="396">
        <v>3.9909999999999997</v>
      </c>
      <c r="F57" s="396">
        <v>12.89</v>
      </c>
      <c r="G57" s="396"/>
      <c r="H57" s="406">
        <v>233.50234999999998</v>
      </c>
      <c r="I57" s="398">
        <v>196.32900000000001</v>
      </c>
      <c r="J57" s="396">
        <v>17.069000000000017</v>
      </c>
      <c r="K57" s="396">
        <v>179.26</v>
      </c>
      <c r="L57" s="396"/>
      <c r="M57" s="406">
        <v>3247.2948999999999</v>
      </c>
      <c r="N57" s="425"/>
      <c r="O57" s="426"/>
      <c r="S57" s="427"/>
    </row>
    <row r="58" spans="1:19" ht="33.75" customHeight="1">
      <c r="A58" s="12">
        <v>22</v>
      </c>
      <c r="B58" s="410" t="s">
        <v>352</v>
      </c>
      <c r="C58" s="399" t="s">
        <v>10</v>
      </c>
      <c r="D58" s="398">
        <v>493.21399999999994</v>
      </c>
      <c r="E58" s="396">
        <v>28.824999999999932</v>
      </c>
      <c r="F58" s="396">
        <v>464.38900000000001</v>
      </c>
      <c r="G58" s="396"/>
      <c r="H58" s="406">
        <v>11273.507364000001</v>
      </c>
      <c r="I58" s="398">
        <v>530.93700000000001</v>
      </c>
      <c r="J58" s="396">
        <v>16.394999999999982</v>
      </c>
      <c r="K58" s="396">
        <v>514.54200000000003</v>
      </c>
      <c r="L58" s="396"/>
      <c r="M58" s="406">
        <v>12279.030288000002</v>
      </c>
      <c r="N58" s="425"/>
      <c r="O58" s="426"/>
      <c r="S58" s="427"/>
    </row>
    <row r="59" spans="1:19" ht="33.75" customHeight="1">
      <c r="A59" s="12">
        <v>23</v>
      </c>
      <c r="B59" s="410" t="s">
        <v>322</v>
      </c>
      <c r="C59" s="399" t="s">
        <v>10</v>
      </c>
      <c r="D59" s="398">
        <v>312.005</v>
      </c>
      <c r="E59" s="396">
        <v>12.978000000000009</v>
      </c>
      <c r="F59" s="396">
        <v>299.02699999999999</v>
      </c>
      <c r="G59" s="396"/>
      <c r="H59" s="406">
        <v>4838.5558870000004</v>
      </c>
      <c r="I59" s="398">
        <v>386.60500000000002</v>
      </c>
      <c r="J59" s="396">
        <v>14.52600000000001</v>
      </c>
      <c r="K59" s="396">
        <v>372.07900000000001</v>
      </c>
      <c r="L59" s="396"/>
      <c r="M59" s="406">
        <v>5918.2885740000002</v>
      </c>
      <c r="N59" s="425"/>
      <c r="O59" s="426"/>
      <c r="S59" s="427"/>
    </row>
    <row r="60" spans="1:19" ht="33.75" customHeight="1">
      <c r="A60" s="12">
        <v>24</v>
      </c>
      <c r="B60" s="410" t="s">
        <v>323</v>
      </c>
      <c r="C60" s="399" t="s">
        <v>10</v>
      </c>
      <c r="D60" s="428">
        <v>0</v>
      </c>
      <c r="E60" s="371">
        <v>0</v>
      </c>
      <c r="F60" s="371">
        <v>0</v>
      </c>
      <c r="G60" s="396"/>
      <c r="H60" s="430">
        <v>0</v>
      </c>
      <c r="I60" s="428">
        <v>0</v>
      </c>
      <c r="J60" s="371">
        <v>0</v>
      </c>
      <c r="K60" s="371">
        <v>0</v>
      </c>
      <c r="L60" s="371"/>
      <c r="M60" s="430">
        <v>0</v>
      </c>
      <c r="N60" s="425"/>
      <c r="O60" s="426"/>
      <c r="S60" s="427"/>
    </row>
    <row r="61" spans="1:19" ht="33.75" customHeight="1">
      <c r="A61" s="12">
        <v>25</v>
      </c>
      <c r="B61" s="410" t="s">
        <v>69</v>
      </c>
      <c r="C61" s="399" t="s">
        <v>10</v>
      </c>
      <c r="D61" s="428">
        <v>0</v>
      </c>
      <c r="E61" s="371">
        <v>0</v>
      </c>
      <c r="F61" s="371">
        <v>0</v>
      </c>
      <c r="G61" s="371"/>
      <c r="H61" s="430">
        <v>0</v>
      </c>
      <c r="I61" s="428">
        <v>0</v>
      </c>
      <c r="J61" s="371">
        <v>0</v>
      </c>
      <c r="K61" s="371">
        <v>0</v>
      </c>
      <c r="L61" s="371"/>
      <c r="M61" s="430">
        <v>0</v>
      </c>
      <c r="N61" s="425"/>
      <c r="O61" s="426"/>
      <c r="S61" s="427"/>
    </row>
    <row r="62" spans="1:19" ht="33.75" customHeight="1">
      <c r="A62" s="12">
        <v>26</v>
      </c>
      <c r="B62" s="410" t="s">
        <v>70</v>
      </c>
      <c r="C62" s="399" t="s">
        <v>10</v>
      </c>
      <c r="D62" s="398">
        <v>572.11400000000003</v>
      </c>
      <c r="E62" s="396">
        <v>6.0009999999999764</v>
      </c>
      <c r="F62" s="396">
        <v>566.11300000000006</v>
      </c>
      <c r="G62" s="396"/>
      <c r="H62" s="406">
        <v>13185.903996000001</v>
      </c>
      <c r="I62" s="398">
        <v>907.69200000000001</v>
      </c>
      <c r="J62" s="396">
        <v>9.63799999999992</v>
      </c>
      <c r="K62" s="396">
        <v>898.05400000000009</v>
      </c>
      <c r="L62" s="396"/>
      <c r="M62" s="406">
        <v>20917.473768000003</v>
      </c>
      <c r="N62" s="425"/>
      <c r="O62" s="426"/>
      <c r="S62" s="427"/>
    </row>
    <row r="63" spans="1:19" ht="33.75" customHeight="1">
      <c r="A63" s="12">
        <v>27</v>
      </c>
      <c r="B63" s="410" t="s">
        <v>71</v>
      </c>
      <c r="C63" s="399" t="s">
        <v>10</v>
      </c>
      <c r="D63" s="398">
        <v>276.99400000000003</v>
      </c>
      <c r="E63" s="396">
        <v>59.75200000000001</v>
      </c>
      <c r="F63" s="396">
        <v>217.24200000000002</v>
      </c>
      <c r="G63" s="396"/>
      <c r="H63" s="406">
        <v>5273.7667920000004</v>
      </c>
      <c r="I63" s="398">
        <v>360.37</v>
      </c>
      <c r="J63" s="396">
        <v>21.444999999999993</v>
      </c>
      <c r="K63" s="396">
        <v>338.92500000000001</v>
      </c>
      <c r="L63" s="396"/>
      <c r="M63" s="406">
        <v>8088.1062000000011</v>
      </c>
      <c r="N63" s="425"/>
      <c r="O63" s="426"/>
      <c r="S63" s="427"/>
    </row>
    <row r="64" spans="1:19" ht="33.75" customHeight="1">
      <c r="A64" s="12">
        <v>28</v>
      </c>
      <c r="B64" s="410" t="s">
        <v>310</v>
      </c>
      <c r="C64" s="399" t="s">
        <v>10</v>
      </c>
      <c r="D64" s="398">
        <v>128.87099999999998</v>
      </c>
      <c r="E64" s="396">
        <v>3.9879999999999711</v>
      </c>
      <c r="F64" s="396">
        <v>124.88300000000001</v>
      </c>
      <c r="G64" s="396"/>
      <c r="H64" s="406">
        <v>3031.6597080000001</v>
      </c>
      <c r="I64" s="398">
        <v>135.48599999999999</v>
      </c>
      <c r="J64" s="396">
        <v>3.299999999998704E-2</v>
      </c>
      <c r="K64" s="396">
        <v>135.453</v>
      </c>
      <c r="L64" s="396"/>
      <c r="M64" s="406">
        <v>3232.4503920000006</v>
      </c>
      <c r="N64" s="425"/>
      <c r="O64" s="426"/>
      <c r="S64" s="427"/>
    </row>
    <row r="65" spans="1:19" ht="33.75" customHeight="1">
      <c r="A65" s="12">
        <v>29</v>
      </c>
      <c r="B65" s="410" t="s">
        <v>72</v>
      </c>
      <c r="C65" s="399" t="s">
        <v>10</v>
      </c>
      <c r="D65" s="428">
        <v>0</v>
      </c>
      <c r="E65" s="371">
        <v>0</v>
      </c>
      <c r="F65" s="371">
        <v>0</v>
      </c>
      <c r="G65" s="371"/>
      <c r="H65" s="430">
        <v>0</v>
      </c>
      <c r="I65" s="428">
        <v>0</v>
      </c>
      <c r="J65" s="371">
        <v>0</v>
      </c>
      <c r="K65" s="371">
        <v>0</v>
      </c>
      <c r="L65" s="371"/>
      <c r="M65" s="430">
        <v>0</v>
      </c>
      <c r="N65" s="425"/>
      <c r="O65" s="426"/>
      <c r="S65" s="427"/>
    </row>
    <row r="66" spans="1:19" ht="33.75" customHeight="1">
      <c r="A66" s="12">
        <v>30</v>
      </c>
      <c r="B66" s="410" t="s">
        <v>73</v>
      </c>
      <c r="C66" s="399" t="s">
        <v>10</v>
      </c>
      <c r="D66" s="398">
        <v>966.34400000000005</v>
      </c>
      <c r="E66" s="396">
        <v>17.163000000000011</v>
      </c>
      <c r="F66" s="396">
        <v>949.18100000000004</v>
      </c>
      <c r="G66" s="396"/>
      <c r="H66" s="406">
        <v>13809.634368999999</v>
      </c>
      <c r="I66" s="398">
        <v>1015.9370000000001</v>
      </c>
      <c r="J66" s="396">
        <v>22.782000000000153</v>
      </c>
      <c r="K66" s="396">
        <v>993.15499999999997</v>
      </c>
      <c r="L66" s="396"/>
      <c r="M66" s="406">
        <v>15538.903130000002</v>
      </c>
      <c r="N66" s="425"/>
      <c r="O66" s="426"/>
      <c r="S66" s="427"/>
    </row>
    <row r="67" spans="1:19" ht="33.75" customHeight="1">
      <c r="A67" s="12">
        <v>31</v>
      </c>
      <c r="B67" s="410" t="s">
        <v>76</v>
      </c>
      <c r="C67" s="399" t="s">
        <v>10</v>
      </c>
      <c r="D67" s="398">
        <v>1718.5210000000002</v>
      </c>
      <c r="E67" s="396">
        <v>35.016000000000076</v>
      </c>
      <c r="F67" s="396">
        <v>1683.5050000000001</v>
      </c>
      <c r="G67" s="396"/>
      <c r="H67" s="406">
        <v>40868.767380000005</v>
      </c>
      <c r="I67" s="398">
        <v>1983.5349999999999</v>
      </c>
      <c r="J67" s="396">
        <v>31.79099999999994</v>
      </c>
      <c r="K67" s="396">
        <v>1951.7439999999999</v>
      </c>
      <c r="L67" s="396"/>
      <c r="M67" s="406">
        <v>46576.418815999998</v>
      </c>
      <c r="N67" s="425"/>
      <c r="O67" s="426"/>
      <c r="S67" s="427"/>
    </row>
    <row r="68" spans="1:19" ht="33.75" customHeight="1">
      <c r="A68" s="12">
        <v>32</v>
      </c>
      <c r="B68" s="410" t="s">
        <v>77</v>
      </c>
      <c r="C68" s="399" t="s">
        <v>10</v>
      </c>
      <c r="D68" s="428">
        <v>0</v>
      </c>
      <c r="E68" s="371">
        <v>0</v>
      </c>
      <c r="F68" s="371">
        <v>0</v>
      </c>
      <c r="G68" s="371"/>
      <c r="H68" s="430">
        <v>0</v>
      </c>
      <c r="I68" s="428">
        <v>0</v>
      </c>
      <c r="J68" s="371">
        <v>0</v>
      </c>
      <c r="K68" s="371">
        <v>0</v>
      </c>
      <c r="L68" s="371"/>
      <c r="M68" s="430">
        <v>0</v>
      </c>
      <c r="N68" s="425"/>
      <c r="O68" s="426"/>
      <c r="S68" s="427"/>
    </row>
    <row r="69" spans="1:19" ht="33.75" customHeight="1">
      <c r="A69" s="12">
        <v>33</v>
      </c>
      <c r="B69" s="410" t="s">
        <v>316</v>
      </c>
      <c r="C69" s="399" t="s">
        <v>10</v>
      </c>
      <c r="D69" s="428">
        <v>0</v>
      </c>
      <c r="E69" s="371">
        <v>0</v>
      </c>
      <c r="F69" s="371">
        <v>0</v>
      </c>
      <c r="G69" s="371"/>
      <c r="H69" s="430">
        <v>0</v>
      </c>
      <c r="I69" s="398">
        <v>0</v>
      </c>
      <c r="J69" s="396">
        <v>0</v>
      </c>
      <c r="K69" s="396">
        <v>0</v>
      </c>
      <c r="L69" s="396"/>
      <c r="M69" s="406">
        <v>0</v>
      </c>
      <c r="N69" s="425"/>
      <c r="O69" s="426"/>
      <c r="S69" s="427"/>
    </row>
    <row r="70" spans="1:19" ht="33.75" customHeight="1">
      <c r="A70" s="12">
        <v>34</v>
      </c>
      <c r="B70" s="410" t="s">
        <v>260</v>
      </c>
      <c r="C70" s="399" t="s">
        <v>10</v>
      </c>
      <c r="D70" s="398">
        <v>338.87199999999996</v>
      </c>
      <c r="E70" s="396">
        <v>2.4949999999999477</v>
      </c>
      <c r="F70" s="396">
        <v>336.37700000000001</v>
      </c>
      <c r="G70" s="396"/>
      <c r="H70" s="406">
        <v>5442.9162370000004</v>
      </c>
      <c r="I70" s="398">
        <v>352.11599999999999</v>
      </c>
      <c r="J70" s="396">
        <v>3.5179999999999723</v>
      </c>
      <c r="K70" s="396">
        <v>348.59800000000001</v>
      </c>
      <c r="L70" s="396"/>
      <c r="M70" s="406">
        <v>5544.7997880000003</v>
      </c>
      <c r="N70" s="425"/>
      <c r="O70" s="426"/>
      <c r="S70" s="427"/>
    </row>
    <row r="71" spans="1:19" ht="33.75" customHeight="1">
      <c r="A71" s="12">
        <v>35</v>
      </c>
      <c r="B71" s="410" t="s">
        <v>385</v>
      </c>
      <c r="C71" s="399" t="s">
        <v>10</v>
      </c>
      <c r="D71" s="398">
        <v>143.59100000000001</v>
      </c>
      <c r="E71" s="396">
        <v>1.1069999999999993</v>
      </c>
      <c r="F71" s="396">
        <v>142.48400000000001</v>
      </c>
      <c r="G71" s="396"/>
      <c r="H71" s="406">
        <v>1882.4986080000001</v>
      </c>
      <c r="I71" s="398">
        <v>237.16800000000001</v>
      </c>
      <c r="J71" s="396">
        <v>1.742999999999995</v>
      </c>
      <c r="K71" s="396">
        <v>235.42500000000001</v>
      </c>
      <c r="L71" s="396"/>
      <c r="M71" s="406">
        <v>3110.4351000000001</v>
      </c>
      <c r="N71" s="425"/>
      <c r="O71" s="426"/>
      <c r="S71" s="427"/>
    </row>
    <row r="72" spans="1:19" ht="33.75" customHeight="1">
      <c r="A72" s="12">
        <v>36</v>
      </c>
      <c r="B72" s="410" t="s">
        <v>261</v>
      </c>
      <c r="C72" s="399" t="s">
        <v>10</v>
      </c>
      <c r="D72" s="398">
        <v>945.3599999999999</v>
      </c>
      <c r="E72" s="396">
        <v>26.163999999999874</v>
      </c>
      <c r="F72" s="396">
        <v>919.19600000000003</v>
      </c>
      <c r="G72" s="396"/>
      <c r="H72" s="406">
        <v>22314.402095999998</v>
      </c>
      <c r="I72" s="398">
        <v>1080.646</v>
      </c>
      <c r="J72" s="396">
        <v>20.504999999999882</v>
      </c>
      <c r="K72" s="396">
        <v>1060.1410000000001</v>
      </c>
      <c r="L72" s="396"/>
      <c r="M72" s="406">
        <v>25299.204824</v>
      </c>
      <c r="N72" s="425"/>
      <c r="O72" s="426"/>
      <c r="S72" s="427"/>
    </row>
    <row r="73" spans="1:19" ht="33.75" customHeight="1">
      <c r="A73" s="12">
        <v>37</v>
      </c>
      <c r="B73" s="410" t="s">
        <v>324</v>
      </c>
      <c r="C73" s="399" t="s">
        <v>10</v>
      </c>
      <c r="D73" s="398">
        <v>244.715</v>
      </c>
      <c r="E73" s="396">
        <v>5.4869999999999948</v>
      </c>
      <c r="F73" s="396">
        <v>239.22800000000001</v>
      </c>
      <c r="G73" s="396"/>
      <c r="H73" s="406">
        <v>5807.498928</v>
      </c>
      <c r="I73" s="398">
        <v>181.10900000000001</v>
      </c>
      <c r="J73" s="396">
        <v>5.9869999999999948</v>
      </c>
      <c r="K73" s="396">
        <v>175.12200000000001</v>
      </c>
      <c r="L73" s="396"/>
      <c r="M73" s="406">
        <v>4179.1114079999998</v>
      </c>
      <c r="N73" s="425"/>
      <c r="O73" s="426"/>
      <c r="S73" s="427"/>
    </row>
    <row r="74" spans="1:19" ht="33.75" customHeight="1">
      <c r="A74" s="12">
        <v>38</v>
      </c>
      <c r="B74" s="410" t="s">
        <v>325</v>
      </c>
      <c r="C74" s="399" t="s">
        <v>10</v>
      </c>
      <c r="D74" s="398">
        <v>165.74</v>
      </c>
      <c r="E74" s="396">
        <v>4.9759999999999991</v>
      </c>
      <c r="F74" s="396">
        <v>160.76400000000001</v>
      </c>
      <c r="G74" s="396"/>
      <c r="H74" s="406">
        <v>3902.7068639999998</v>
      </c>
      <c r="I74" s="398">
        <v>178.93599999999998</v>
      </c>
      <c r="J74" s="396">
        <v>5.5159999999999627</v>
      </c>
      <c r="K74" s="396">
        <v>173.42000000000002</v>
      </c>
      <c r="L74" s="396"/>
      <c r="M74" s="406">
        <v>4138.4948800000002</v>
      </c>
      <c r="N74" s="425"/>
      <c r="O74" s="426"/>
      <c r="S74" s="427"/>
    </row>
    <row r="75" spans="1:19" ht="33.75" customHeight="1">
      <c r="A75" s="12">
        <v>39</v>
      </c>
      <c r="B75" s="410" t="s">
        <v>326</v>
      </c>
      <c r="C75" s="399" t="s">
        <v>10</v>
      </c>
      <c r="D75" s="398">
        <v>143.626</v>
      </c>
      <c r="E75" s="396">
        <v>11.150000000000006</v>
      </c>
      <c r="F75" s="396">
        <v>132.476</v>
      </c>
      <c r="G75" s="396"/>
      <c r="H75" s="406">
        <v>3215.987376</v>
      </c>
      <c r="I75" s="398">
        <v>169.047</v>
      </c>
      <c r="J75" s="396">
        <v>9.6999999999999886</v>
      </c>
      <c r="K75" s="396">
        <v>159.34700000000001</v>
      </c>
      <c r="L75" s="396"/>
      <c r="M75" s="406">
        <v>3802.6568080000002</v>
      </c>
      <c r="N75" s="425"/>
      <c r="O75" s="426"/>
      <c r="S75" s="427"/>
    </row>
    <row r="76" spans="1:19" ht="33.75" customHeight="1">
      <c r="A76" s="12">
        <v>40</v>
      </c>
      <c r="B76" s="410" t="s">
        <v>327</v>
      </c>
      <c r="C76" s="399" t="s">
        <v>10</v>
      </c>
      <c r="D76" s="428">
        <v>0</v>
      </c>
      <c r="E76" s="371">
        <v>0</v>
      </c>
      <c r="F76" s="371">
        <v>0</v>
      </c>
      <c r="G76" s="371"/>
      <c r="H76" s="430">
        <v>0</v>
      </c>
      <c r="I76" s="428">
        <v>0</v>
      </c>
      <c r="J76" s="371">
        <v>0</v>
      </c>
      <c r="K76" s="371">
        <v>0</v>
      </c>
      <c r="L76" s="371"/>
      <c r="M76" s="430">
        <v>0</v>
      </c>
      <c r="N76" s="425"/>
      <c r="O76" s="426"/>
      <c r="S76" s="427"/>
    </row>
    <row r="77" spans="1:19" ht="33.75" customHeight="1">
      <c r="A77" s="12">
        <v>41</v>
      </c>
      <c r="B77" s="410" t="s">
        <v>328</v>
      </c>
      <c r="C77" s="399" t="s">
        <v>10</v>
      </c>
      <c r="D77" s="398">
        <v>0</v>
      </c>
      <c r="E77" s="396">
        <v>0</v>
      </c>
      <c r="F77" s="396">
        <v>0</v>
      </c>
      <c r="G77" s="396"/>
      <c r="H77" s="406">
        <v>0</v>
      </c>
      <c r="I77" s="398">
        <v>0</v>
      </c>
      <c r="J77" s="396">
        <v>0</v>
      </c>
      <c r="K77" s="396">
        <v>0</v>
      </c>
      <c r="L77" s="396"/>
      <c r="M77" s="406">
        <v>0</v>
      </c>
      <c r="N77" s="425"/>
      <c r="O77" s="426"/>
      <c r="S77" s="427"/>
    </row>
    <row r="78" spans="1:19" ht="33.75" customHeight="1">
      <c r="A78" s="12">
        <v>42</v>
      </c>
      <c r="B78" s="410" t="s">
        <v>329</v>
      </c>
      <c r="C78" s="399" t="s">
        <v>10</v>
      </c>
      <c r="D78" s="398">
        <v>265.40499999999997</v>
      </c>
      <c r="E78" s="396">
        <v>14.46399999999997</v>
      </c>
      <c r="F78" s="396">
        <v>250.941</v>
      </c>
      <c r="G78" s="396"/>
      <c r="H78" s="406">
        <v>4992.4711950000001</v>
      </c>
      <c r="I78" s="398">
        <v>327.44899999999996</v>
      </c>
      <c r="J78" s="396">
        <v>17.530999999999949</v>
      </c>
      <c r="K78" s="396">
        <v>309.91800000000001</v>
      </c>
      <c r="L78" s="396"/>
      <c r="M78" s="406">
        <v>6165.8186100000003</v>
      </c>
      <c r="N78" s="425"/>
      <c r="O78" s="426"/>
      <c r="S78" s="427"/>
    </row>
    <row r="79" spans="1:19" ht="33.75" customHeight="1">
      <c r="A79" s="12">
        <v>43</v>
      </c>
      <c r="B79" s="410" t="s">
        <v>342</v>
      </c>
      <c r="C79" s="399" t="s">
        <v>10</v>
      </c>
      <c r="D79" s="398">
        <v>88.222000000000008</v>
      </c>
      <c r="E79" s="396">
        <v>7.362000000000009</v>
      </c>
      <c r="F79" s="396">
        <v>80.86</v>
      </c>
      <c r="G79" s="396"/>
      <c r="H79" s="406">
        <v>1308.3956600000001</v>
      </c>
      <c r="I79" s="398">
        <v>167.87</v>
      </c>
      <c r="J79" s="396">
        <v>9.4320000000000164</v>
      </c>
      <c r="K79" s="396">
        <v>158.43799999999999</v>
      </c>
      <c r="L79" s="396"/>
      <c r="M79" s="406">
        <v>2520.1148280000002</v>
      </c>
      <c r="N79" s="425"/>
      <c r="O79" s="426"/>
      <c r="S79" s="427"/>
    </row>
    <row r="80" spans="1:19" ht="33.75" customHeight="1">
      <c r="A80" s="12">
        <v>44</v>
      </c>
      <c r="B80" s="410" t="s">
        <v>330</v>
      </c>
      <c r="C80" s="399" t="s">
        <v>10</v>
      </c>
      <c r="D80" s="398">
        <v>245.89000000000001</v>
      </c>
      <c r="E80" s="396">
        <v>21.379000000000019</v>
      </c>
      <c r="F80" s="396">
        <v>224.511</v>
      </c>
      <c r="G80" s="396"/>
      <c r="H80" s="406">
        <v>5450.2290360000006</v>
      </c>
      <c r="I80" s="398">
        <v>522.18799999999999</v>
      </c>
      <c r="J80" s="396">
        <v>19.688999999999965</v>
      </c>
      <c r="K80" s="396">
        <v>502.49900000000002</v>
      </c>
      <c r="L80" s="396"/>
      <c r="M80" s="406">
        <v>11991.636136000001</v>
      </c>
      <c r="N80" s="425"/>
      <c r="O80" s="426"/>
      <c r="S80" s="427"/>
    </row>
    <row r="81" spans="1:19" ht="33.75" customHeight="1">
      <c r="A81" s="12">
        <v>45</v>
      </c>
      <c r="B81" s="410" t="s">
        <v>331</v>
      </c>
      <c r="C81" s="399" t="s">
        <v>10</v>
      </c>
      <c r="D81" s="398">
        <v>92.125</v>
      </c>
      <c r="E81" s="396">
        <v>1.9660000000000082</v>
      </c>
      <c r="F81" s="396">
        <v>90.158999999999992</v>
      </c>
      <c r="G81" s="396"/>
      <c r="H81" s="406">
        <v>1458.862779</v>
      </c>
      <c r="I81" s="398">
        <v>87.787999999999997</v>
      </c>
      <c r="J81" s="396">
        <v>1.8379999999999939</v>
      </c>
      <c r="K81" s="396">
        <v>85.95</v>
      </c>
      <c r="L81" s="396"/>
      <c r="M81" s="406">
        <v>1367.1207000000002</v>
      </c>
      <c r="N81" s="425"/>
      <c r="O81" s="426"/>
      <c r="S81" s="427"/>
    </row>
    <row r="82" spans="1:19" ht="33.75" customHeight="1">
      <c r="A82" s="12">
        <v>46</v>
      </c>
      <c r="B82" s="410" t="s">
        <v>94</v>
      </c>
      <c r="C82" s="399" t="s">
        <v>10</v>
      </c>
      <c r="D82" s="398">
        <v>210.74700000000001</v>
      </c>
      <c r="E82" s="396">
        <v>7.5310000000000059</v>
      </c>
      <c r="F82" s="396">
        <v>203.21600000000001</v>
      </c>
      <c r="G82" s="396"/>
      <c r="H82" s="406">
        <v>4933.271616</v>
      </c>
      <c r="I82" s="398">
        <v>209.541</v>
      </c>
      <c r="J82" s="396">
        <v>5.6379999999999768</v>
      </c>
      <c r="K82" s="396">
        <v>203.90300000000002</v>
      </c>
      <c r="L82" s="396"/>
      <c r="M82" s="406">
        <v>4865.9411920000002</v>
      </c>
      <c r="N82" s="425"/>
      <c r="O82" s="426"/>
      <c r="S82" s="427"/>
    </row>
    <row r="83" spans="1:19" ht="33.75" customHeight="1">
      <c r="A83" s="12">
        <v>47</v>
      </c>
      <c r="B83" s="410" t="s">
        <v>93</v>
      </c>
      <c r="C83" s="399" t="s">
        <v>10</v>
      </c>
      <c r="D83" s="398">
        <v>0</v>
      </c>
      <c r="E83" s="371">
        <v>0</v>
      </c>
      <c r="F83" s="396">
        <v>0</v>
      </c>
      <c r="G83" s="396"/>
      <c r="H83" s="430">
        <v>0</v>
      </c>
      <c r="I83" s="398">
        <v>0</v>
      </c>
      <c r="J83" s="396">
        <v>0</v>
      </c>
      <c r="K83" s="396">
        <v>0</v>
      </c>
      <c r="L83" s="396"/>
      <c r="M83" s="406">
        <v>0</v>
      </c>
      <c r="N83" s="425"/>
      <c r="O83" s="426"/>
      <c r="S83" s="427"/>
    </row>
    <row r="84" spans="1:19" ht="33.75" customHeight="1">
      <c r="A84" s="12">
        <v>48</v>
      </c>
      <c r="B84" s="410" t="s">
        <v>95</v>
      </c>
      <c r="C84" s="399" t="s">
        <v>10</v>
      </c>
      <c r="D84" s="398">
        <v>149.07499999999999</v>
      </c>
      <c r="E84" s="396">
        <v>3.7199999999999989</v>
      </c>
      <c r="F84" s="396">
        <v>145.35499999999999</v>
      </c>
      <c r="G84" s="396"/>
      <c r="H84" s="406">
        <v>3528.6379799999995</v>
      </c>
      <c r="I84" s="398">
        <v>129.18800000000002</v>
      </c>
      <c r="J84" s="396">
        <v>3.1250000000000284</v>
      </c>
      <c r="K84" s="396">
        <v>126.06299999999999</v>
      </c>
      <c r="L84" s="396"/>
      <c r="M84" s="406">
        <v>3008.367432</v>
      </c>
      <c r="N84" s="425"/>
      <c r="O84" s="426"/>
      <c r="S84" s="427"/>
    </row>
    <row r="85" spans="1:19" ht="33.75" customHeight="1">
      <c r="A85" s="12">
        <v>49</v>
      </c>
      <c r="B85" s="410" t="s">
        <v>237</v>
      </c>
      <c r="C85" s="399" t="s">
        <v>10</v>
      </c>
      <c r="D85" s="398">
        <v>81.575000000000003</v>
      </c>
      <c r="E85" s="396">
        <v>0</v>
      </c>
      <c r="F85" s="396">
        <v>81.575000000000003</v>
      </c>
      <c r="G85" s="396"/>
      <c r="H85" s="406">
        <v>1980.3146999999999</v>
      </c>
      <c r="I85" s="398">
        <v>189.852</v>
      </c>
      <c r="J85" s="396">
        <v>4.9609999999999843</v>
      </c>
      <c r="K85" s="396">
        <v>184.89100000000002</v>
      </c>
      <c r="L85" s="396"/>
      <c r="M85" s="406">
        <v>4412.238824</v>
      </c>
      <c r="N85" s="425"/>
      <c r="O85" s="426"/>
      <c r="S85" s="427"/>
    </row>
    <row r="86" spans="1:19" ht="33.75" customHeight="1">
      <c r="A86" s="12">
        <v>50</v>
      </c>
      <c r="B86" s="410" t="s">
        <v>290</v>
      </c>
      <c r="C86" s="399" t="s">
        <v>10</v>
      </c>
      <c r="D86" s="398">
        <v>10.972</v>
      </c>
      <c r="E86" s="396">
        <v>2.3719999999999999</v>
      </c>
      <c r="F86" s="396">
        <v>8.6</v>
      </c>
      <c r="G86" s="396"/>
      <c r="H86" s="406">
        <v>208.77359999999999</v>
      </c>
      <c r="I86" s="398">
        <v>34.257000000000005</v>
      </c>
      <c r="J86" s="396">
        <v>2.1490000000000009</v>
      </c>
      <c r="K86" s="396">
        <v>32.108000000000004</v>
      </c>
      <c r="L86" s="396"/>
      <c r="M86" s="406">
        <v>766.22531200000003</v>
      </c>
      <c r="N86" s="425"/>
      <c r="O86" s="426"/>
      <c r="S86" s="427"/>
    </row>
    <row r="87" spans="1:19" s="474" customFormat="1" ht="33.75" customHeight="1">
      <c r="A87" s="12">
        <v>51</v>
      </c>
      <c r="B87" s="410" t="s">
        <v>291</v>
      </c>
      <c r="C87" s="399" t="s">
        <v>10</v>
      </c>
      <c r="D87" s="398">
        <v>34.26</v>
      </c>
      <c r="E87" s="396">
        <v>4.7279999999999944</v>
      </c>
      <c r="F87" s="396">
        <v>29.532000000000004</v>
      </c>
      <c r="G87" s="396"/>
      <c r="H87" s="406">
        <v>716.91883200000007</v>
      </c>
      <c r="I87" s="398">
        <v>74.495000000000005</v>
      </c>
      <c r="J87" s="396">
        <v>0.89400000000000546</v>
      </c>
      <c r="K87" s="396">
        <v>73.600999999999999</v>
      </c>
      <c r="L87" s="396"/>
      <c r="M87" s="406">
        <v>1756.414264</v>
      </c>
      <c r="N87" s="507"/>
      <c r="O87" s="508"/>
    </row>
    <row r="88" spans="1:19" ht="33.75" customHeight="1">
      <c r="A88" s="12">
        <v>52</v>
      </c>
      <c r="B88" s="410" t="s">
        <v>292</v>
      </c>
      <c r="C88" s="399" t="s">
        <v>10</v>
      </c>
      <c r="D88" s="398">
        <v>1133.422</v>
      </c>
      <c r="E88" s="396">
        <v>66.872000000000071</v>
      </c>
      <c r="F88" s="396">
        <v>1066.55</v>
      </c>
      <c r="G88" s="396"/>
      <c r="H88" s="406">
        <v>17257.845549999998</v>
      </c>
      <c r="I88" s="398">
        <v>1295.934</v>
      </c>
      <c r="J88" s="396">
        <v>47.575000000000045</v>
      </c>
      <c r="K88" s="396">
        <v>1248.3589999999999</v>
      </c>
      <c r="L88" s="396"/>
      <c r="M88" s="406">
        <v>19856.398254</v>
      </c>
      <c r="N88" s="425"/>
      <c r="O88" s="426"/>
      <c r="S88" s="427"/>
    </row>
    <row r="89" spans="1:19" ht="26.25" customHeight="1">
      <c r="A89" s="12">
        <v>53</v>
      </c>
      <c r="B89" s="410" t="s">
        <v>387</v>
      </c>
      <c r="C89" s="399" t="s">
        <v>10</v>
      </c>
      <c r="D89" s="428">
        <v>0</v>
      </c>
      <c r="E89" s="371">
        <v>0</v>
      </c>
      <c r="F89" s="371">
        <v>0</v>
      </c>
      <c r="G89" s="371"/>
      <c r="H89" s="430">
        <v>0</v>
      </c>
      <c r="I89" s="398">
        <v>0</v>
      </c>
      <c r="J89" s="396">
        <v>0</v>
      </c>
      <c r="K89" s="396">
        <v>0</v>
      </c>
      <c r="L89" s="396"/>
      <c r="M89" s="406">
        <v>0</v>
      </c>
      <c r="N89" s="425"/>
      <c r="O89" s="426"/>
      <c r="S89" s="427"/>
    </row>
    <row r="90" spans="1:19" ht="33.75" customHeight="1">
      <c r="A90" s="12">
        <v>54</v>
      </c>
      <c r="B90" s="410" t="s">
        <v>332</v>
      </c>
      <c r="C90" s="399" t="s">
        <v>10</v>
      </c>
      <c r="D90" s="398">
        <v>0</v>
      </c>
      <c r="E90" s="396">
        <v>0</v>
      </c>
      <c r="F90" s="396">
        <v>0</v>
      </c>
      <c r="G90" s="396"/>
      <c r="H90" s="406">
        <v>0</v>
      </c>
      <c r="I90" s="398">
        <v>0</v>
      </c>
      <c r="J90" s="396">
        <v>0</v>
      </c>
      <c r="K90" s="396">
        <v>0</v>
      </c>
      <c r="L90" s="396"/>
      <c r="M90" s="406">
        <v>0</v>
      </c>
      <c r="N90" s="425"/>
      <c r="O90" s="426"/>
      <c r="S90" s="427"/>
    </row>
    <row r="91" spans="1:19" ht="33.75" customHeight="1">
      <c r="A91" s="12">
        <v>55</v>
      </c>
      <c r="B91" s="410" t="s">
        <v>412</v>
      </c>
      <c r="C91" s="399" t="s">
        <v>10</v>
      </c>
      <c r="D91" s="398">
        <v>0</v>
      </c>
      <c r="E91" s="396">
        <v>0</v>
      </c>
      <c r="F91" s="396">
        <v>0</v>
      </c>
      <c r="G91" s="396"/>
      <c r="H91" s="406">
        <v>0</v>
      </c>
      <c r="I91" s="398">
        <v>0</v>
      </c>
      <c r="J91" s="396">
        <v>0</v>
      </c>
      <c r="K91" s="396">
        <v>0</v>
      </c>
      <c r="L91" s="396"/>
      <c r="M91" s="406">
        <v>0</v>
      </c>
      <c r="N91" s="425"/>
      <c r="O91" s="426"/>
      <c r="S91" s="427"/>
    </row>
    <row r="92" spans="1:19" ht="33.75" customHeight="1">
      <c r="A92" s="12">
        <v>56</v>
      </c>
      <c r="B92" s="410" t="s">
        <v>336</v>
      </c>
      <c r="C92" s="399" t="s">
        <v>10</v>
      </c>
      <c r="D92" s="398">
        <v>153.05000000000001</v>
      </c>
      <c r="E92" s="396">
        <v>11.500699999999995</v>
      </c>
      <c r="F92" s="396">
        <v>141.54930000000002</v>
      </c>
      <c r="G92" s="396"/>
      <c r="H92" s="406">
        <v>1527.0338484000001</v>
      </c>
      <c r="I92" s="398">
        <v>215.31400000000002</v>
      </c>
      <c r="J92" s="396">
        <v>12.186000000000035</v>
      </c>
      <c r="K92" s="396">
        <v>203.12799999999999</v>
      </c>
      <c r="L92" s="396"/>
      <c r="M92" s="406">
        <v>2154.1724400000003</v>
      </c>
      <c r="N92" s="425"/>
      <c r="O92" s="426"/>
      <c r="S92" s="427"/>
    </row>
    <row r="93" spans="1:19" s="474" customFormat="1" ht="33.75" customHeight="1">
      <c r="A93" s="12">
        <v>57</v>
      </c>
      <c r="B93" s="409" t="s">
        <v>337</v>
      </c>
      <c r="C93" s="399" t="s">
        <v>10</v>
      </c>
      <c r="D93" s="398">
        <v>0</v>
      </c>
      <c r="E93" s="396">
        <v>0</v>
      </c>
      <c r="F93" s="396">
        <v>0</v>
      </c>
      <c r="G93" s="396"/>
      <c r="H93" s="406">
        <v>0</v>
      </c>
      <c r="I93" s="398">
        <v>0</v>
      </c>
      <c r="J93" s="396">
        <v>0</v>
      </c>
      <c r="K93" s="396">
        <v>0</v>
      </c>
      <c r="L93" s="396"/>
      <c r="M93" s="406">
        <v>0</v>
      </c>
      <c r="N93" s="507"/>
      <c r="O93" s="508"/>
    </row>
    <row r="94" spans="1:19" s="474" customFormat="1" ht="33.75" customHeight="1">
      <c r="A94" s="12">
        <v>58</v>
      </c>
      <c r="B94" s="409" t="s">
        <v>104</v>
      </c>
      <c r="C94" s="399" t="s">
        <v>10</v>
      </c>
      <c r="D94" s="398">
        <v>220.39400000000001</v>
      </c>
      <c r="E94" s="396">
        <v>2.6020000000000039</v>
      </c>
      <c r="F94" s="396">
        <v>217.792</v>
      </c>
      <c r="G94" s="396"/>
      <c r="H94" s="406">
        <v>3524.0923520000006</v>
      </c>
      <c r="I94" s="398">
        <v>265.34900000000005</v>
      </c>
      <c r="J94" s="396">
        <v>2.7700000000000955</v>
      </c>
      <c r="K94" s="396">
        <v>262.57899999999995</v>
      </c>
      <c r="L94" s="396"/>
      <c r="M94" s="406">
        <v>4176.5815739999998</v>
      </c>
      <c r="N94" s="507"/>
      <c r="O94" s="508"/>
    </row>
    <row r="95" spans="1:19" ht="33.75" customHeight="1">
      <c r="A95" s="12">
        <v>59</v>
      </c>
      <c r="B95" s="409" t="s">
        <v>333</v>
      </c>
      <c r="C95" s="399" t="s">
        <v>10</v>
      </c>
      <c r="D95" s="398">
        <v>23.155000000000001</v>
      </c>
      <c r="E95" s="396">
        <v>1.6930000000000014</v>
      </c>
      <c r="F95" s="396">
        <v>21.462</v>
      </c>
      <c r="G95" s="396"/>
      <c r="H95" s="406">
        <v>521.01151200000004</v>
      </c>
      <c r="I95" s="398">
        <v>23.143000000000001</v>
      </c>
      <c r="J95" s="396">
        <v>2.5429999999999993</v>
      </c>
      <c r="K95" s="396">
        <v>20.6</v>
      </c>
      <c r="L95" s="396"/>
      <c r="M95" s="406">
        <v>491.59840000000003</v>
      </c>
      <c r="N95" s="425"/>
      <c r="O95" s="426"/>
      <c r="S95" s="427"/>
    </row>
    <row r="96" spans="1:19" ht="33.75" customHeight="1">
      <c r="A96" s="12">
        <v>60</v>
      </c>
      <c r="B96" s="410" t="s">
        <v>215</v>
      </c>
      <c r="C96" s="399" t="s">
        <v>10</v>
      </c>
      <c r="D96" s="398">
        <v>101.77</v>
      </c>
      <c r="E96" s="396">
        <v>2.1859999999999928</v>
      </c>
      <c r="F96" s="396">
        <v>99.584000000000003</v>
      </c>
      <c r="G96" s="396"/>
      <c r="H96" s="406">
        <v>2417.5011839999997</v>
      </c>
      <c r="I96" s="398">
        <v>192.83600000000001</v>
      </c>
      <c r="J96" s="396">
        <v>1.5170000000000243</v>
      </c>
      <c r="K96" s="396">
        <v>191.31899999999999</v>
      </c>
      <c r="L96" s="396"/>
      <c r="M96" s="406">
        <v>4565.6366159999998</v>
      </c>
      <c r="N96" s="425"/>
      <c r="O96" s="426"/>
      <c r="S96" s="427"/>
    </row>
    <row r="97" spans="1:19" ht="33.75" customHeight="1">
      <c r="A97" s="12">
        <v>61</v>
      </c>
      <c r="B97" s="410" t="s">
        <v>343</v>
      </c>
      <c r="C97" s="399" t="s">
        <v>10</v>
      </c>
      <c r="D97" s="398">
        <v>0</v>
      </c>
      <c r="E97" s="396">
        <v>0</v>
      </c>
      <c r="F97" s="396">
        <v>0</v>
      </c>
      <c r="G97" s="396"/>
      <c r="H97" s="406">
        <v>0</v>
      </c>
      <c r="I97" s="398">
        <v>0</v>
      </c>
      <c r="J97" s="396">
        <v>0</v>
      </c>
      <c r="K97" s="396">
        <v>0</v>
      </c>
      <c r="L97" s="396"/>
      <c r="M97" s="406">
        <v>0</v>
      </c>
      <c r="N97" s="425"/>
      <c r="O97" s="426"/>
      <c r="S97" s="427"/>
    </row>
    <row r="98" spans="1:19" ht="33.75" customHeight="1">
      <c r="A98" s="12">
        <v>62</v>
      </c>
      <c r="B98" s="410" t="s">
        <v>216</v>
      </c>
      <c r="C98" s="399" t="s">
        <v>10</v>
      </c>
      <c r="D98" s="398">
        <v>221.11799999999999</v>
      </c>
      <c r="E98" s="396">
        <v>18.88900000000001</v>
      </c>
      <c r="F98" s="396">
        <v>202.22899999999998</v>
      </c>
      <c r="G98" s="396"/>
      <c r="H98" s="406">
        <v>4909.3112039999996</v>
      </c>
      <c r="I98" s="398">
        <v>257.59199999999998</v>
      </c>
      <c r="J98" s="396">
        <v>17.920999999999992</v>
      </c>
      <c r="K98" s="396">
        <v>239.67099999999999</v>
      </c>
      <c r="L98" s="396"/>
      <c r="M98" s="406">
        <v>5719.5087440000007</v>
      </c>
      <c r="N98" s="425"/>
      <c r="O98" s="426"/>
      <c r="S98" s="427"/>
    </row>
    <row r="99" spans="1:19" ht="33.75" customHeight="1">
      <c r="A99" s="12">
        <v>63</v>
      </c>
      <c r="B99" s="410" t="s">
        <v>334</v>
      </c>
      <c r="C99" s="399" t="s">
        <v>10</v>
      </c>
      <c r="D99" s="398">
        <v>140.691</v>
      </c>
      <c r="E99" s="396">
        <v>11.63300000000001</v>
      </c>
      <c r="F99" s="396">
        <v>129.05799999999999</v>
      </c>
      <c r="G99" s="396"/>
      <c r="H99" s="406">
        <v>2030.2113979999999</v>
      </c>
      <c r="I99" s="398">
        <v>171.42399999999998</v>
      </c>
      <c r="J99" s="396">
        <v>11.540999999999968</v>
      </c>
      <c r="K99" s="396">
        <v>159.88300000000001</v>
      </c>
      <c r="L99" s="396"/>
      <c r="M99" s="406">
        <v>2515.1194730000002</v>
      </c>
      <c r="N99" s="425"/>
      <c r="O99" s="426"/>
      <c r="S99" s="427"/>
    </row>
    <row r="100" spans="1:19" ht="33.75" customHeight="1">
      <c r="A100" s="12">
        <v>64</v>
      </c>
      <c r="B100" s="409" t="s">
        <v>217</v>
      </c>
      <c r="C100" s="399" t="s">
        <v>10</v>
      </c>
      <c r="D100" s="398">
        <v>1682.0989999999999</v>
      </c>
      <c r="E100" s="396">
        <v>19.782999999999902</v>
      </c>
      <c r="F100" s="396">
        <v>1662.316</v>
      </c>
      <c r="G100" s="396"/>
      <c r="H100" s="406">
        <v>40354.383216000002</v>
      </c>
      <c r="I100" s="398">
        <v>1389.4110000000001</v>
      </c>
      <c r="J100" s="396">
        <v>16.651000000000067</v>
      </c>
      <c r="K100" s="396">
        <v>1372.76</v>
      </c>
      <c r="L100" s="396"/>
      <c r="M100" s="406">
        <v>32759.54464</v>
      </c>
      <c r="N100" s="425"/>
      <c r="O100" s="426"/>
      <c r="S100" s="427"/>
    </row>
    <row r="101" spans="1:19" ht="33.75" customHeight="1">
      <c r="A101" s="12">
        <v>65</v>
      </c>
      <c r="B101" s="409" t="s">
        <v>262</v>
      </c>
      <c r="C101" s="399" t="s">
        <v>10</v>
      </c>
      <c r="D101" s="398">
        <v>2.31</v>
      </c>
      <c r="E101" s="396">
        <v>0.54400000000000004</v>
      </c>
      <c r="F101" s="396">
        <v>1.766</v>
      </c>
      <c r="G101" s="396"/>
      <c r="H101" s="406">
        <v>42.871416000000004</v>
      </c>
      <c r="I101" s="398">
        <v>29.641999999999999</v>
      </c>
      <c r="J101" s="396">
        <v>3.1449999999999996</v>
      </c>
      <c r="K101" s="396">
        <v>26.497</v>
      </c>
      <c r="L101" s="396"/>
      <c r="M101" s="406">
        <v>632.32440799999995</v>
      </c>
      <c r="N101" s="425"/>
      <c r="O101" s="426"/>
      <c r="S101" s="427"/>
    </row>
    <row r="102" spans="1:19" ht="33.75" customHeight="1">
      <c r="A102" s="12">
        <v>66</v>
      </c>
      <c r="B102" s="409" t="s">
        <v>357</v>
      </c>
      <c r="C102" s="399" t="s">
        <v>10</v>
      </c>
      <c r="D102" s="398">
        <v>697.077</v>
      </c>
      <c r="E102" s="396">
        <v>42.090000000000032</v>
      </c>
      <c r="F102" s="396">
        <v>654.98699999999997</v>
      </c>
      <c r="G102" s="396"/>
      <c r="H102" s="406">
        <v>10598.344647000002</v>
      </c>
      <c r="I102" s="398">
        <v>654.38599999999997</v>
      </c>
      <c r="J102" s="396">
        <v>25.472999999999956</v>
      </c>
      <c r="K102" s="396">
        <v>628.91300000000001</v>
      </c>
      <c r="L102" s="396"/>
      <c r="M102" s="406">
        <v>10003.490178</v>
      </c>
      <c r="N102" s="425"/>
      <c r="O102" s="426"/>
      <c r="S102" s="427"/>
    </row>
    <row r="103" spans="1:19" ht="33.75" customHeight="1">
      <c r="A103" s="12">
        <v>67</v>
      </c>
      <c r="B103" s="409" t="s">
        <v>335</v>
      </c>
      <c r="C103" s="399" t="s">
        <v>10</v>
      </c>
      <c r="D103" s="398">
        <v>745.1880000000001</v>
      </c>
      <c r="E103" s="396">
        <v>7.0960000000001173</v>
      </c>
      <c r="F103" s="396">
        <v>738.09199999999998</v>
      </c>
      <c r="G103" s="396"/>
      <c r="H103" s="406">
        <v>17917.921392</v>
      </c>
      <c r="I103" s="398">
        <v>822.42200000000003</v>
      </c>
      <c r="J103" s="396">
        <v>7.6340000000000146</v>
      </c>
      <c r="K103" s="396">
        <v>814.78800000000001</v>
      </c>
      <c r="L103" s="396"/>
      <c r="M103" s="406">
        <v>19444.100832</v>
      </c>
      <c r="N103" s="425"/>
      <c r="O103" s="426"/>
      <c r="S103" s="427"/>
    </row>
    <row r="104" spans="1:19" ht="33.75" customHeight="1">
      <c r="A104" s="12">
        <v>68</v>
      </c>
      <c r="B104" s="409" t="s">
        <v>111</v>
      </c>
      <c r="C104" s="399" t="s">
        <v>10</v>
      </c>
      <c r="D104" s="398">
        <v>88.543000000000006</v>
      </c>
      <c r="E104" s="396">
        <v>0</v>
      </c>
      <c r="F104" s="396">
        <v>88.543000000000006</v>
      </c>
      <c r="G104" s="396"/>
      <c r="H104" s="406">
        <v>2149.4698680000001</v>
      </c>
      <c r="I104" s="398">
        <v>104.705</v>
      </c>
      <c r="J104" s="396">
        <v>0</v>
      </c>
      <c r="K104" s="396">
        <v>104.705</v>
      </c>
      <c r="L104" s="396"/>
      <c r="M104" s="406">
        <v>2498.68012</v>
      </c>
      <c r="N104" s="425"/>
      <c r="O104" s="426"/>
      <c r="S104" s="427"/>
    </row>
    <row r="105" spans="1:19" ht="33.75" customHeight="1">
      <c r="A105" s="12">
        <v>69</v>
      </c>
      <c r="B105" s="409" t="s">
        <v>112</v>
      </c>
      <c r="C105" s="399" t="s">
        <v>10</v>
      </c>
      <c r="D105" s="398">
        <v>200.28899999999999</v>
      </c>
      <c r="E105" s="396">
        <v>13.423000000000002</v>
      </c>
      <c r="F105" s="396">
        <v>186.86599999999999</v>
      </c>
      <c r="G105" s="396"/>
      <c r="H105" s="406">
        <v>4536.3590160000003</v>
      </c>
      <c r="I105" s="398">
        <v>252.39300000000003</v>
      </c>
      <c r="J105" s="396">
        <v>12.476000000000028</v>
      </c>
      <c r="K105" s="396">
        <v>239.917</v>
      </c>
      <c r="L105" s="396"/>
      <c r="M105" s="406">
        <v>5725.3792880000001</v>
      </c>
      <c r="N105" s="425"/>
      <c r="O105" s="426"/>
      <c r="S105" s="427"/>
    </row>
    <row r="106" spans="1:19" ht="33.75" customHeight="1">
      <c r="A106" s="12">
        <v>70</v>
      </c>
      <c r="B106" s="410" t="s">
        <v>263</v>
      </c>
      <c r="C106" s="399" t="s">
        <v>10</v>
      </c>
      <c r="D106" s="398">
        <v>177.471</v>
      </c>
      <c r="E106" s="396">
        <v>0</v>
      </c>
      <c r="F106" s="396">
        <v>177.471</v>
      </c>
      <c r="G106" s="396"/>
      <c r="H106" s="406">
        <v>2871.6582510000003</v>
      </c>
      <c r="I106" s="398">
        <v>219.679</v>
      </c>
      <c r="J106" s="396">
        <v>0.70900000000000318</v>
      </c>
      <c r="K106" s="396">
        <v>218.97</v>
      </c>
      <c r="L106" s="396"/>
      <c r="M106" s="406">
        <v>3482.9368199999999</v>
      </c>
      <c r="N106" s="425"/>
      <c r="O106" s="426"/>
      <c r="S106" s="427"/>
    </row>
    <row r="107" spans="1:19" ht="33.75" customHeight="1">
      <c r="A107" s="12">
        <v>71</v>
      </c>
      <c r="B107" s="409" t="s">
        <v>116</v>
      </c>
      <c r="C107" s="399" t="s">
        <v>10</v>
      </c>
      <c r="D107" s="398">
        <v>0</v>
      </c>
      <c r="E107" s="396">
        <v>0</v>
      </c>
      <c r="F107" s="396">
        <v>0</v>
      </c>
      <c r="G107" s="396"/>
      <c r="H107" s="406">
        <v>0</v>
      </c>
      <c r="I107" s="398">
        <v>0</v>
      </c>
      <c r="J107" s="396">
        <v>0</v>
      </c>
      <c r="K107" s="396">
        <v>0</v>
      </c>
      <c r="L107" s="396"/>
      <c r="M107" s="406">
        <v>0</v>
      </c>
      <c r="N107" s="425"/>
      <c r="O107" s="426"/>
      <c r="S107" s="427"/>
    </row>
    <row r="108" spans="1:19" ht="33.75" customHeight="1">
      <c r="A108" s="12">
        <v>72</v>
      </c>
      <c r="B108" s="409" t="s">
        <v>389</v>
      </c>
      <c r="C108" s="399" t="s">
        <v>10</v>
      </c>
      <c r="D108" s="398">
        <v>2704.2619999999997</v>
      </c>
      <c r="E108" s="396">
        <v>29.573999999999614</v>
      </c>
      <c r="F108" s="396">
        <v>2674.6880000000001</v>
      </c>
      <c r="G108" s="396"/>
      <c r="H108" s="406">
        <v>43279.126528000008</v>
      </c>
      <c r="I108" s="398">
        <v>2964.5950000000003</v>
      </c>
      <c r="J108" s="396">
        <v>29.015000000000327</v>
      </c>
      <c r="K108" s="396">
        <v>2935.58</v>
      </c>
      <c r="L108" s="396"/>
      <c r="M108" s="406">
        <v>70054.681119999994</v>
      </c>
      <c r="N108" s="425"/>
      <c r="O108" s="426"/>
      <c r="S108" s="427"/>
    </row>
    <row r="109" spans="1:19" ht="33.75" customHeight="1">
      <c r="A109" s="12">
        <v>73</v>
      </c>
      <c r="B109" s="409" t="s">
        <v>338</v>
      </c>
      <c r="C109" s="399" t="s">
        <v>10</v>
      </c>
      <c r="D109" s="398">
        <v>343.19299999999998</v>
      </c>
      <c r="E109" s="396">
        <v>6.2379999999999995</v>
      </c>
      <c r="F109" s="396">
        <v>336.95499999999998</v>
      </c>
      <c r="G109" s="396"/>
      <c r="H109" s="406">
        <v>8179.9195799999998</v>
      </c>
      <c r="I109" s="398">
        <v>0</v>
      </c>
      <c r="J109" s="396">
        <v>0</v>
      </c>
      <c r="K109" s="396">
        <v>0</v>
      </c>
      <c r="L109" s="396"/>
      <c r="M109" s="406">
        <v>0</v>
      </c>
      <c r="N109" s="425"/>
      <c r="O109" s="426"/>
      <c r="S109" s="427"/>
    </row>
    <row r="110" spans="1:19" ht="33.75" customHeight="1">
      <c r="A110" s="12">
        <v>74</v>
      </c>
      <c r="B110" s="409" t="s">
        <v>339</v>
      </c>
      <c r="C110" s="399" t="s">
        <v>10</v>
      </c>
      <c r="D110" s="398">
        <v>663.77500000000009</v>
      </c>
      <c r="E110" s="396">
        <v>17.373000000000047</v>
      </c>
      <c r="F110" s="396">
        <v>646.40200000000004</v>
      </c>
      <c r="G110" s="396"/>
      <c r="H110" s="406">
        <v>15692.054951999999</v>
      </c>
      <c r="I110" s="398">
        <v>494.738</v>
      </c>
      <c r="J110" s="396">
        <v>12.892999999999972</v>
      </c>
      <c r="K110" s="396">
        <v>481.84500000000003</v>
      </c>
      <c r="L110" s="396"/>
      <c r="M110" s="406">
        <v>11498.749080000001</v>
      </c>
      <c r="N110" s="425"/>
      <c r="O110" s="426"/>
      <c r="S110" s="427"/>
    </row>
    <row r="111" spans="1:19" ht="33.75" customHeight="1">
      <c r="A111" s="12">
        <v>75</v>
      </c>
      <c r="B111" s="409" t="s">
        <v>340</v>
      </c>
      <c r="C111" s="399" t="s">
        <v>10</v>
      </c>
      <c r="D111" s="398">
        <v>117.22800000000001</v>
      </c>
      <c r="E111" s="396">
        <v>23.899000000000001</v>
      </c>
      <c r="F111" s="396">
        <v>93.329000000000008</v>
      </c>
      <c r="G111" s="396"/>
      <c r="H111" s="406">
        <v>2265.6548039999998</v>
      </c>
      <c r="I111" s="398">
        <v>190.75200000000001</v>
      </c>
      <c r="J111" s="396">
        <v>31.781000000000006</v>
      </c>
      <c r="K111" s="396">
        <v>158.971</v>
      </c>
      <c r="L111" s="396"/>
      <c r="M111" s="406">
        <v>3793.6839440000003</v>
      </c>
      <c r="N111" s="425"/>
      <c r="O111" s="426"/>
      <c r="S111" s="427"/>
    </row>
    <row r="112" spans="1:19" ht="33.75" customHeight="1">
      <c r="A112" s="12">
        <v>76</v>
      </c>
      <c r="B112" s="409" t="s">
        <v>219</v>
      </c>
      <c r="C112" s="399" t="s">
        <v>10</v>
      </c>
      <c r="D112" s="398">
        <v>11.724</v>
      </c>
      <c r="E112" s="396">
        <v>1.120000000000001</v>
      </c>
      <c r="F112" s="396">
        <v>10.603999999999999</v>
      </c>
      <c r="G112" s="396"/>
      <c r="H112" s="406">
        <v>257.42270400000001</v>
      </c>
      <c r="I112" s="398">
        <v>58.207999999999998</v>
      </c>
      <c r="J112" s="396">
        <v>5.1379999999999981</v>
      </c>
      <c r="K112" s="396">
        <v>53.07</v>
      </c>
      <c r="L112" s="396"/>
      <c r="M112" s="406">
        <v>1266.4624800000001</v>
      </c>
      <c r="N112" s="425"/>
      <c r="O112" s="426"/>
      <c r="S112" s="427"/>
    </row>
    <row r="113" spans="1:19" ht="33.75" customHeight="1">
      <c r="A113" s="12">
        <v>77</v>
      </c>
      <c r="B113" s="409" t="s">
        <v>353</v>
      </c>
      <c r="C113" s="399" t="s">
        <v>10</v>
      </c>
      <c r="D113" s="398">
        <v>778.69299999999998</v>
      </c>
      <c r="E113" s="396">
        <v>73.243999999999915</v>
      </c>
      <c r="F113" s="396">
        <v>705.44900000000007</v>
      </c>
      <c r="G113" s="396"/>
      <c r="H113" s="406">
        <v>11414.870268999999</v>
      </c>
      <c r="I113" s="398">
        <v>813.91899999999998</v>
      </c>
      <c r="J113" s="396">
        <v>61.436000000000035</v>
      </c>
      <c r="K113" s="396">
        <v>752.48299999999995</v>
      </c>
      <c r="L113" s="396"/>
      <c r="M113" s="406">
        <v>11968.994598000001</v>
      </c>
      <c r="N113" s="425"/>
      <c r="O113" s="426"/>
      <c r="S113" s="427"/>
    </row>
    <row r="114" spans="1:19" ht="33.75" customHeight="1">
      <c r="A114" s="12">
        <v>78</v>
      </c>
      <c r="B114" s="409" t="s">
        <v>120</v>
      </c>
      <c r="C114" s="399" t="s">
        <v>10</v>
      </c>
      <c r="D114" s="398">
        <v>367.959</v>
      </c>
      <c r="E114" s="396">
        <v>18.329000000000008</v>
      </c>
      <c r="F114" s="396">
        <v>349.63</v>
      </c>
      <c r="G114" s="396"/>
      <c r="H114" s="406">
        <v>8487.6178799999998</v>
      </c>
      <c r="I114" s="398">
        <v>314.14699999999999</v>
      </c>
      <c r="J114" s="396">
        <v>16.609999999999957</v>
      </c>
      <c r="K114" s="396">
        <v>297.53700000000003</v>
      </c>
      <c r="L114" s="396"/>
      <c r="M114" s="406">
        <v>7100.4229680000008</v>
      </c>
      <c r="N114" s="425"/>
      <c r="O114" s="426"/>
      <c r="S114" s="427"/>
    </row>
    <row r="115" spans="1:19" ht="33.75" customHeight="1">
      <c r="A115" s="12">
        <v>79</v>
      </c>
      <c r="B115" s="409" t="s">
        <v>121</v>
      </c>
      <c r="C115" s="399" t="s">
        <v>10</v>
      </c>
      <c r="D115" s="398">
        <v>212.946</v>
      </c>
      <c r="E115" s="396">
        <v>0</v>
      </c>
      <c r="F115" s="396">
        <v>212.946</v>
      </c>
      <c r="G115" s="396"/>
      <c r="H115" s="406">
        <v>5169.4770959999996</v>
      </c>
      <c r="I115" s="398">
        <v>0</v>
      </c>
      <c r="J115" s="396">
        <v>0</v>
      </c>
      <c r="K115" s="396">
        <v>0</v>
      </c>
      <c r="L115" s="396"/>
      <c r="M115" s="406">
        <v>0</v>
      </c>
      <c r="N115" s="425"/>
      <c r="O115" s="426"/>
      <c r="S115" s="427"/>
    </row>
    <row r="116" spans="1:19" ht="33.75" customHeight="1">
      <c r="A116" s="12">
        <v>80</v>
      </c>
      <c r="B116" s="409" t="s">
        <v>160</v>
      </c>
      <c r="C116" s="399" t="s">
        <v>10</v>
      </c>
      <c r="D116" s="398">
        <v>36.519999999999996</v>
      </c>
      <c r="E116" s="396">
        <v>7.0369999999999919</v>
      </c>
      <c r="F116" s="396">
        <v>29.483000000000004</v>
      </c>
      <c r="G116" s="396"/>
      <c r="H116" s="406">
        <v>715.72930800000006</v>
      </c>
      <c r="I116" s="398">
        <v>73.055999999999997</v>
      </c>
      <c r="J116" s="396">
        <v>6.2509999999999906</v>
      </c>
      <c r="K116" s="396">
        <v>66.805000000000007</v>
      </c>
      <c r="L116" s="396"/>
      <c r="M116" s="406">
        <v>1594.23452</v>
      </c>
      <c r="N116" s="425"/>
      <c r="O116" s="426"/>
      <c r="S116" s="427"/>
    </row>
    <row r="117" spans="1:19" ht="33.75" customHeight="1">
      <c r="A117" s="12">
        <v>81</v>
      </c>
      <c r="B117" s="412" t="s">
        <v>123</v>
      </c>
      <c r="C117" s="399" t="s">
        <v>10</v>
      </c>
      <c r="D117" s="398">
        <v>0</v>
      </c>
      <c r="E117" s="396">
        <v>0</v>
      </c>
      <c r="F117" s="396">
        <v>0</v>
      </c>
      <c r="G117" s="396"/>
      <c r="H117" s="406">
        <v>0</v>
      </c>
      <c r="I117" s="398">
        <v>0</v>
      </c>
      <c r="J117" s="396">
        <v>0</v>
      </c>
      <c r="K117" s="396">
        <v>0</v>
      </c>
      <c r="L117" s="396"/>
      <c r="M117" s="406">
        <v>0</v>
      </c>
      <c r="N117" s="425"/>
      <c r="O117" s="426"/>
      <c r="S117" s="427"/>
    </row>
    <row r="118" spans="1:19" ht="33.75" customHeight="1">
      <c r="A118" s="12">
        <v>82</v>
      </c>
      <c r="B118" s="409" t="s">
        <v>124</v>
      </c>
      <c r="C118" s="399" t="s">
        <v>10</v>
      </c>
      <c r="D118" s="398">
        <v>152.49599999999998</v>
      </c>
      <c r="E118" s="396">
        <v>0.77699999999998681</v>
      </c>
      <c r="F118" s="396">
        <v>151.71899999999999</v>
      </c>
      <c r="G118" s="396"/>
      <c r="H118" s="406">
        <v>3683.1304440000004</v>
      </c>
      <c r="I118" s="398">
        <v>177.25299999999999</v>
      </c>
      <c r="J118" s="396">
        <v>1.1359999999999957</v>
      </c>
      <c r="K118" s="396">
        <v>176.11699999999999</v>
      </c>
      <c r="L118" s="396"/>
      <c r="M118" s="406">
        <v>4202.8560880000005</v>
      </c>
      <c r="N118" s="425"/>
      <c r="O118" s="426"/>
      <c r="S118" s="427"/>
    </row>
    <row r="119" spans="1:19" ht="33.75" customHeight="1">
      <c r="A119" s="12">
        <v>83</v>
      </c>
      <c r="B119" s="410" t="s">
        <v>125</v>
      </c>
      <c r="C119" s="399" t="s">
        <v>10</v>
      </c>
      <c r="D119" s="398">
        <v>154.64500000000001</v>
      </c>
      <c r="E119" s="396">
        <v>8.870000000000033</v>
      </c>
      <c r="F119" s="396">
        <v>145.77499999999998</v>
      </c>
      <c r="G119" s="396"/>
      <c r="H119" s="406">
        <v>3538.8338999999996</v>
      </c>
      <c r="I119" s="398">
        <v>175.714</v>
      </c>
      <c r="J119" s="396">
        <v>6.464999999999975</v>
      </c>
      <c r="K119" s="396">
        <v>169.24900000000002</v>
      </c>
      <c r="L119" s="396"/>
      <c r="M119" s="406">
        <v>4038.9581360000002</v>
      </c>
      <c r="N119" s="425"/>
      <c r="O119" s="426"/>
      <c r="S119" s="427"/>
    </row>
    <row r="120" spans="1:19" ht="33.75" customHeight="1">
      <c r="A120" s="12">
        <v>84</v>
      </c>
      <c r="B120" s="409" t="s">
        <v>126</v>
      </c>
      <c r="C120" s="399" t="s">
        <v>10</v>
      </c>
      <c r="D120" s="428">
        <v>0</v>
      </c>
      <c r="E120" s="371">
        <v>0</v>
      </c>
      <c r="F120" s="371">
        <v>0</v>
      </c>
      <c r="G120" s="371"/>
      <c r="H120" s="430">
        <v>0</v>
      </c>
      <c r="I120" s="398">
        <v>0</v>
      </c>
      <c r="J120" s="396">
        <v>0</v>
      </c>
      <c r="K120" s="396">
        <v>0</v>
      </c>
      <c r="L120" s="396"/>
      <c r="M120" s="406">
        <v>0</v>
      </c>
      <c r="N120" s="425"/>
      <c r="O120" s="426"/>
      <c r="S120" s="427"/>
    </row>
    <row r="121" spans="1:19" ht="33.75" customHeight="1">
      <c r="A121" s="12">
        <v>85</v>
      </c>
      <c r="B121" s="409" t="s">
        <v>127</v>
      </c>
      <c r="C121" s="399" t="s">
        <v>10</v>
      </c>
      <c r="D121" s="398">
        <v>0</v>
      </c>
      <c r="E121" s="396">
        <v>0</v>
      </c>
      <c r="F121" s="396">
        <v>0</v>
      </c>
      <c r="G121" s="396"/>
      <c r="H121" s="406">
        <v>0</v>
      </c>
      <c r="I121" s="398">
        <v>0</v>
      </c>
      <c r="J121" s="396">
        <v>0</v>
      </c>
      <c r="K121" s="396">
        <v>0</v>
      </c>
      <c r="L121" s="396"/>
      <c r="M121" s="406">
        <v>0</v>
      </c>
      <c r="N121" s="425"/>
      <c r="O121" s="426"/>
      <c r="S121" s="427"/>
    </row>
    <row r="122" spans="1:19" ht="33.75" customHeight="1">
      <c r="A122" s="12">
        <v>86</v>
      </c>
      <c r="B122" s="409" t="s">
        <v>128</v>
      </c>
      <c r="C122" s="399" t="s">
        <v>10</v>
      </c>
      <c r="D122" s="398">
        <v>367.84100000000001</v>
      </c>
      <c r="E122" s="396">
        <v>13.988999999999976</v>
      </c>
      <c r="F122" s="396">
        <v>353.85200000000003</v>
      </c>
      <c r="G122" s="396"/>
      <c r="H122" s="406">
        <v>8590.1111519999995</v>
      </c>
      <c r="I122" s="398">
        <v>558.56099999999992</v>
      </c>
      <c r="J122" s="396">
        <v>20.224999999999909</v>
      </c>
      <c r="K122" s="396">
        <v>538.33600000000001</v>
      </c>
      <c r="L122" s="396"/>
      <c r="M122" s="406">
        <v>12846.850304</v>
      </c>
      <c r="N122" s="425"/>
      <c r="O122" s="426"/>
      <c r="S122" s="427"/>
    </row>
    <row r="123" spans="1:19" ht="33.75" customHeight="1">
      <c r="A123" s="12">
        <v>87</v>
      </c>
      <c r="B123" s="409" t="s">
        <v>129</v>
      </c>
      <c r="C123" s="399" t="s">
        <v>10</v>
      </c>
      <c r="D123" s="398">
        <v>208.27999999999997</v>
      </c>
      <c r="E123" s="396">
        <v>8.0749999999999886</v>
      </c>
      <c r="F123" s="396">
        <v>200.20499999999998</v>
      </c>
      <c r="G123" s="396"/>
      <c r="H123" s="406">
        <v>4860.1765799999994</v>
      </c>
      <c r="I123" s="398">
        <v>209.96299999999999</v>
      </c>
      <c r="J123" s="396">
        <v>8.6029999999999802</v>
      </c>
      <c r="K123" s="396">
        <v>201.36</v>
      </c>
      <c r="L123" s="396"/>
      <c r="M123" s="406">
        <v>4805.25504</v>
      </c>
      <c r="N123" s="425"/>
      <c r="O123" s="426"/>
      <c r="S123" s="427"/>
    </row>
    <row r="124" spans="1:19" ht="33.75" customHeight="1">
      <c r="A124" s="12">
        <v>88</v>
      </c>
      <c r="B124" s="409" t="s">
        <v>302</v>
      </c>
      <c r="C124" s="399" t="s">
        <v>10</v>
      </c>
      <c r="D124" s="398">
        <v>121.55</v>
      </c>
      <c r="E124" s="396">
        <v>4.3780000000000001</v>
      </c>
      <c r="F124" s="396">
        <v>117.172</v>
      </c>
      <c r="G124" s="396"/>
      <c r="H124" s="406">
        <v>1895.9601320000002</v>
      </c>
      <c r="I124" s="398">
        <v>192.042</v>
      </c>
      <c r="J124" s="396">
        <v>12.145999999999987</v>
      </c>
      <c r="K124" s="396">
        <v>179.89600000000002</v>
      </c>
      <c r="L124" s="396"/>
      <c r="M124" s="406">
        <v>2861.425776</v>
      </c>
      <c r="N124" s="425"/>
      <c r="O124" s="426"/>
      <c r="S124" s="427"/>
    </row>
    <row r="125" spans="1:19" ht="33.75" customHeight="1">
      <c r="A125" s="12">
        <v>89</v>
      </c>
      <c r="B125" s="409" t="s">
        <v>130</v>
      </c>
      <c r="C125" s="399" t="s">
        <v>10</v>
      </c>
      <c r="D125" s="398">
        <v>717.41200000000003</v>
      </c>
      <c r="E125" s="396">
        <v>9.625</v>
      </c>
      <c r="F125" s="396">
        <v>707.78700000000003</v>
      </c>
      <c r="G125" s="396"/>
      <c r="H125" s="406">
        <v>17182.237212</v>
      </c>
      <c r="I125" s="398">
        <v>724.64499999999998</v>
      </c>
      <c r="J125" s="396">
        <v>9.5979999999999563</v>
      </c>
      <c r="K125" s="396">
        <v>715.04700000000003</v>
      </c>
      <c r="L125" s="396"/>
      <c r="M125" s="406">
        <v>17063.881608</v>
      </c>
      <c r="N125" s="425"/>
      <c r="O125" s="426"/>
      <c r="S125" s="427"/>
    </row>
    <row r="126" spans="1:19" ht="33.75" customHeight="1">
      <c r="A126" s="12">
        <v>90</v>
      </c>
      <c r="B126" s="409" t="s">
        <v>294</v>
      </c>
      <c r="C126" s="399" t="s">
        <v>10</v>
      </c>
      <c r="D126" s="428">
        <v>0</v>
      </c>
      <c r="E126" s="371">
        <v>0</v>
      </c>
      <c r="F126" s="371">
        <v>0</v>
      </c>
      <c r="G126" s="371"/>
      <c r="H126" s="430">
        <v>0</v>
      </c>
      <c r="I126" s="398">
        <v>0</v>
      </c>
      <c r="J126" s="396">
        <v>0</v>
      </c>
      <c r="K126" s="396">
        <v>0</v>
      </c>
      <c r="L126" s="396"/>
      <c r="M126" s="406">
        <v>0</v>
      </c>
      <c r="N126" s="425"/>
      <c r="O126" s="426"/>
      <c r="S126" s="427"/>
    </row>
    <row r="127" spans="1:19" ht="33.75" customHeight="1">
      <c r="A127" s="12">
        <v>91</v>
      </c>
      <c r="B127" s="409" t="s">
        <v>293</v>
      </c>
      <c r="C127" s="399" t="s">
        <v>10</v>
      </c>
      <c r="D127" s="398">
        <v>66.057000000000002</v>
      </c>
      <c r="E127" s="396">
        <v>5.8239999999999981</v>
      </c>
      <c r="F127" s="396">
        <v>60.233000000000004</v>
      </c>
      <c r="G127" s="396"/>
      <c r="H127" s="406">
        <v>1462.216308</v>
      </c>
      <c r="I127" s="398">
        <v>173.357</v>
      </c>
      <c r="J127" s="396">
        <v>15.911000000000001</v>
      </c>
      <c r="K127" s="396">
        <v>157.446</v>
      </c>
      <c r="L127" s="396"/>
      <c r="M127" s="406">
        <v>3757.2913440000002</v>
      </c>
      <c r="N127" s="425"/>
      <c r="O127" s="426"/>
      <c r="S127" s="427"/>
    </row>
    <row r="128" spans="1:19" ht="33.75" customHeight="1">
      <c r="A128" s="12">
        <v>92</v>
      </c>
      <c r="B128" s="409" t="s">
        <v>133</v>
      </c>
      <c r="C128" s="399" t="s">
        <v>10</v>
      </c>
      <c r="D128" s="398">
        <v>29.147000000000002</v>
      </c>
      <c r="E128" s="396">
        <v>4.0980000000000025</v>
      </c>
      <c r="F128" s="396">
        <v>25.048999999999999</v>
      </c>
      <c r="G128" s="396"/>
      <c r="H128" s="406">
        <v>608.08952399999998</v>
      </c>
      <c r="I128" s="398">
        <v>38.371000000000002</v>
      </c>
      <c r="J128" s="396">
        <v>5.3950000000000031</v>
      </c>
      <c r="K128" s="396">
        <v>32.975999999999999</v>
      </c>
      <c r="L128" s="396"/>
      <c r="M128" s="406">
        <v>786.93926399999998</v>
      </c>
      <c r="N128" s="425"/>
      <c r="O128" s="426"/>
      <c r="S128" s="427"/>
    </row>
    <row r="129" spans="1:19" ht="33.75" customHeight="1">
      <c r="A129" s="12">
        <v>93</v>
      </c>
      <c r="B129" s="409" t="s">
        <v>161</v>
      </c>
      <c r="C129" s="399" t="s">
        <v>10</v>
      </c>
      <c r="D129" s="398">
        <v>797.87200000000007</v>
      </c>
      <c r="E129" s="396">
        <v>27.687000000000126</v>
      </c>
      <c r="F129" s="396">
        <v>770.18499999999995</v>
      </c>
      <c r="G129" s="396"/>
      <c r="H129" s="406">
        <v>18697.011059999997</v>
      </c>
      <c r="I129" s="398">
        <v>974.85599999999999</v>
      </c>
      <c r="J129" s="396">
        <v>17.328999999999951</v>
      </c>
      <c r="K129" s="396">
        <v>957.52700000000004</v>
      </c>
      <c r="L129" s="396"/>
      <c r="M129" s="406">
        <v>22850.424328000001</v>
      </c>
      <c r="N129" s="425"/>
      <c r="O129" s="426"/>
      <c r="S129" s="427"/>
    </row>
    <row r="130" spans="1:19" ht="33.75" customHeight="1">
      <c r="A130" s="12">
        <v>94</v>
      </c>
      <c r="B130" s="409" t="s">
        <v>162</v>
      </c>
      <c r="C130" s="399" t="s">
        <v>10</v>
      </c>
      <c r="D130" s="398">
        <v>439.82600000000002</v>
      </c>
      <c r="E130" s="396">
        <v>37.857000000000028</v>
      </c>
      <c r="F130" s="396">
        <v>401.96899999999999</v>
      </c>
      <c r="G130" s="396"/>
      <c r="H130" s="406">
        <v>9758.1994439999999</v>
      </c>
      <c r="I130" s="398">
        <v>594.38800000000003</v>
      </c>
      <c r="J130" s="396">
        <v>38.36099999999999</v>
      </c>
      <c r="K130" s="396">
        <v>556.02700000000004</v>
      </c>
      <c r="L130" s="396"/>
      <c r="M130" s="406">
        <v>13269.028328</v>
      </c>
      <c r="N130" s="425"/>
      <c r="O130" s="426"/>
      <c r="S130" s="427"/>
    </row>
    <row r="131" spans="1:19" ht="33.75" customHeight="1">
      <c r="A131" s="12">
        <v>95</v>
      </c>
      <c r="B131" s="409" t="s">
        <v>134</v>
      </c>
      <c r="C131" s="399" t="s">
        <v>10</v>
      </c>
      <c r="D131" s="428">
        <v>0</v>
      </c>
      <c r="E131" s="371">
        <v>0</v>
      </c>
      <c r="F131" s="371">
        <v>0</v>
      </c>
      <c r="G131" s="371"/>
      <c r="H131" s="430">
        <v>0</v>
      </c>
      <c r="I131" s="428">
        <v>0</v>
      </c>
      <c r="J131" s="371">
        <v>0</v>
      </c>
      <c r="K131" s="371">
        <v>0</v>
      </c>
      <c r="L131" s="371"/>
      <c r="M131" s="430">
        <v>0</v>
      </c>
      <c r="N131" s="425"/>
      <c r="O131" s="426"/>
      <c r="S131" s="427"/>
    </row>
    <row r="132" spans="1:19" ht="33.75" customHeight="1">
      <c r="A132" s="12">
        <v>96</v>
      </c>
      <c r="B132" s="409" t="s">
        <v>156</v>
      </c>
      <c r="C132" s="399" t="s">
        <v>10</v>
      </c>
      <c r="D132" s="398">
        <v>700.399</v>
      </c>
      <c r="E132" s="396">
        <v>21.775999999999954</v>
      </c>
      <c r="F132" s="396">
        <v>678.62300000000005</v>
      </c>
      <c r="G132" s="396"/>
      <c r="H132" s="406">
        <v>16474.251948000001</v>
      </c>
      <c r="I132" s="398">
        <v>1051.04</v>
      </c>
      <c r="J132" s="396">
        <v>25.289999999999964</v>
      </c>
      <c r="K132" s="396">
        <v>1025.75</v>
      </c>
      <c r="L132" s="396"/>
      <c r="M132" s="406">
        <v>24478.498</v>
      </c>
      <c r="N132" s="425"/>
      <c r="O132" s="426"/>
      <c r="S132" s="427"/>
    </row>
    <row r="133" spans="1:19" ht="33.75" customHeight="1">
      <c r="A133" s="12">
        <v>97</v>
      </c>
      <c r="B133" s="409" t="s">
        <v>157</v>
      </c>
      <c r="C133" s="399" t="s">
        <v>10</v>
      </c>
      <c r="D133" s="398">
        <v>309.49099999999999</v>
      </c>
      <c r="E133" s="396">
        <v>2.2169999999999845</v>
      </c>
      <c r="F133" s="396">
        <v>307.274</v>
      </c>
      <c r="G133" s="396"/>
      <c r="H133" s="406">
        <v>7459.3836240000001</v>
      </c>
      <c r="I133" s="398">
        <v>398.572</v>
      </c>
      <c r="J133" s="396">
        <v>5.9979999999999905</v>
      </c>
      <c r="K133" s="396">
        <v>392.57400000000001</v>
      </c>
      <c r="L133" s="396"/>
      <c r="M133" s="406">
        <v>9368.3859360000006</v>
      </c>
      <c r="N133" s="425"/>
      <c r="O133" s="426"/>
      <c r="S133" s="427"/>
    </row>
    <row r="134" spans="1:19" ht="33.75" customHeight="1">
      <c r="A134" s="12">
        <v>98</v>
      </c>
      <c r="B134" s="409" t="s">
        <v>135</v>
      </c>
      <c r="C134" s="399" t="s">
        <v>10</v>
      </c>
      <c r="D134" s="398">
        <v>231.67000000000002</v>
      </c>
      <c r="E134" s="396">
        <v>22.480000000000018</v>
      </c>
      <c r="F134" s="396">
        <v>209.19</v>
      </c>
      <c r="G134" s="396"/>
      <c r="H134" s="406">
        <v>5078.2964400000001</v>
      </c>
      <c r="I134" s="398">
        <v>263.791</v>
      </c>
      <c r="J134" s="396">
        <v>20.572000000000003</v>
      </c>
      <c r="K134" s="396">
        <v>243.21899999999999</v>
      </c>
      <c r="L134" s="396"/>
      <c r="M134" s="406">
        <v>5804.1782160000002</v>
      </c>
      <c r="N134" s="425"/>
      <c r="O134" s="426"/>
      <c r="S134" s="427"/>
    </row>
    <row r="135" spans="1:19" ht="33.75" customHeight="1">
      <c r="A135" s="12">
        <v>99</v>
      </c>
      <c r="B135" s="409" t="s">
        <v>266</v>
      </c>
      <c r="C135" s="399" t="s">
        <v>10</v>
      </c>
      <c r="D135" s="398">
        <v>74.179000000000002</v>
      </c>
      <c r="E135" s="396">
        <v>3.046999999999997</v>
      </c>
      <c r="F135" s="396">
        <v>71.132000000000005</v>
      </c>
      <c r="G135" s="396"/>
      <c r="H135" s="406">
        <v>1726.800432</v>
      </c>
      <c r="I135" s="398">
        <v>79.165999999999997</v>
      </c>
      <c r="J135" s="396">
        <v>3.1469999999999914</v>
      </c>
      <c r="K135" s="396">
        <v>76.019000000000005</v>
      </c>
      <c r="L135" s="396"/>
      <c r="M135" s="406">
        <v>1814.117416</v>
      </c>
      <c r="N135" s="425"/>
      <c r="O135" s="426"/>
      <c r="S135" s="427"/>
    </row>
    <row r="136" spans="1:19" ht="33.75" customHeight="1">
      <c r="A136" s="12">
        <v>100</v>
      </c>
      <c r="B136" s="409" t="s">
        <v>350</v>
      </c>
      <c r="C136" s="399" t="s">
        <v>10</v>
      </c>
      <c r="D136" s="398">
        <v>31.254000000000001</v>
      </c>
      <c r="E136" s="396">
        <v>7.7199999999999989</v>
      </c>
      <c r="F136" s="396">
        <v>23.534000000000002</v>
      </c>
      <c r="G136" s="396"/>
      <c r="H136" s="406">
        <v>571.31138399999998</v>
      </c>
      <c r="I136" s="398">
        <v>49.033000000000001</v>
      </c>
      <c r="J136" s="396">
        <v>11.695999999999998</v>
      </c>
      <c r="K136" s="396">
        <v>37.337000000000003</v>
      </c>
      <c r="L136" s="396"/>
      <c r="M136" s="406">
        <v>891.01016800000002</v>
      </c>
      <c r="N136" s="425"/>
      <c r="O136" s="426"/>
      <c r="S136" s="427"/>
    </row>
    <row r="137" spans="1:19" ht="33.75" customHeight="1">
      <c r="A137" s="12">
        <v>101</v>
      </c>
      <c r="B137" s="409" t="s">
        <v>268</v>
      </c>
      <c r="C137" s="399" t="s">
        <v>10</v>
      </c>
      <c r="D137" s="398">
        <v>407.22899999999998</v>
      </c>
      <c r="E137" s="396">
        <v>4.3789999999999623</v>
      </c>
      <c r="F137" s="396">
        <v>402.85</v>
      </c>
      <c r="G137" s="396"/>
      <c r="H137" s="406">
        <v>9779.5866000000005</v>
      </c>
      <c r="I137" s="398">
        <v>427.11900000000003</v>
      </c>
      <c r="J137" s="396">
        <v>2.5310000000000059</v>
      </c>
      <c r="K137" s="396">
        <v>424.58800000000002</v>
      </c>
      <c r="L137" s="396"/>
      <c r="M137" s="406">
        <v>10132.368032000002</v>
      </c>
      <c r="N137" s="425"/>
      <c r="O137" s="426"/>
      <c r="S137" s="427"/>
    </row>
    <row r="138" spans="1:19" ht="33.75" customHeight="1">
      <c r="A138" s="12">
        <v>102</v>
      </c>
      <c r="B138" s="409" t="s">
        <v>267</v>
      </c>
      <c r="C138" s="399" t="s">
        <v>10</v>
      </c>
      <c r="D138" s="398">
        <v>0</v>
      </c>
      <c r="E138" s="396">
        <v>0</v>
      </c>
      <c r="F138" s="396">
        <v>0</v>
      </c>
      <c r="G138" s="396"/>
      <c r="H138" s="406">
        <v>0</v>
      </c>
      <c r="I138" s="398">
        <v>0</v>
      </c>
      <c r="J138" s="396">
        <v>0</v>
      </c>
      <c r="K138" s="396">
        <v>0</v>
      </c>
      <c r="L138" s="396"/>
      <c r="M138" s="406">
        <v>0</v>
      </c>
      <c r="N138" s="425"/>
      <c r="O138" s="426"/>
      <c r="S138" s="427"/>
    </row>
    <row r="139" spans="1:19" ht="33.75" customHeight="1">
      <c r="A139" s="12">
        <v>103</v>
      </c>
      <c r="B139" s="409" t="s">
        <v>269</v>
      </c>
      <c r="C139" s="399" t="s">
        <v>10</v>
      </c>
      <c r="D139" s="398">
        <v>0</v>
      </c>
      <c r="E139" s="396">
        <v>0</v>
      </c>
      <c r="F139" s="396">
        <v>0</v>
      </c>
      <c r="G139" s="396"/>
      <c r="H139" s="406">
        <v>0</v>
      </c>
      <c r="I139" s="398">
        <v>0</v>
      </c>
      <c r="J139" s="396">
        <v>0</v>
      </c>
      <c r="K139" s="396">
        <v>0</v>
      </c>
      <c r="L139" s="396"/>
      <c r="M139" s="406">
        <v>0</v>
      </c>
      <c r="N139" s="425"/>
      <c r="O139" s="426"/>
      <c r="S139" s="427"/>
    </row>
    <row r="140" spans="1:19" ht="33.75" customHeight="1">
      <c r="A140" s="12">
        <v>104</v>
      </c>
      <c r="B140" s="413" t="s">
        <v>273</v>
      </c>
      <c r="C140" s="216" t="s">
        <v>10</v>
      </c>
      <c r="D140" s="398">
        <v>0</v>
      </c>
      <c r="E140" s="396">
        <v>0</v>
      </c>
      <c r="F140" s="396">
        <v>0</v>
      </c>
      <c r="G140" s="396"/>
      <c r="H140" s="406">
        <v>0</v>
      </c>
      <c r="I140" s="398">
        <v>184.667</v>
      </c>
      <c r="J140" s="396">
        <v>0.12899999999999068</v>
      </c>
      <c r="K140" s="396">
        <v>184.53800000000001</v>
      </c>
      <c r="L140" s="396"/>
      <c r="M140" s="406">
        <v>4403.814832</v>
      </c>
      <c r="N140" s="425"/>
      <c r="O140" s="426"/>
      <c r="S140" s="427"/>
    </row>
    <row r="141" spans="1:19" ht="33.75" customHeight="1">
      <c r="A141" s="12">
        <v>105</v>
      </c>
      <c r="B141" s="409" t="s">
        <v>136</v>
      </c>
      <c r="C141" s="399" t="s">
        <v>10</v>
      </c>
      <c r="D141" s="398">
        <v>577.476</v>
      </c>
      <c r="E141" s="396">
        <v>16.724000000000046</v>
      </c>
      <c r="F141" s="396">
        <v>560.75199999999995</v>
      </c>
      <c r="G141" s="396"/>
      <c r="H141" s="406">
        <v>13612.815552</v>
      </c>
      <c r="I141" s="398">
        <v>1048.3119999999999</v>
      </c>
      <c r="J141" s="396">
        <v>27.29099999999994</v>
      </c>
      <c r="K141" s="396">
        <v>1021.021</v>
      </c>
      <c r="L141" s="396"/>
      <c r="M141" s="406">
        <v>24365.645144000002</v>
      </c>
      <c r="N141" s="425"/>
      <c r="O141" s="426"/>
      <c r="S141" s="427"/>
    </row>
    <row r="142" spans="1:19" ht="33.75" customHeight="1">
      <c r="A142" s="12">
        <v>106</v>
      </c>
      <c r="B142" s="409" t="s">
        <v>137</v>
      </c>
      <c r="C142" s="399" t="s">
        <v>10</v>
      </c>
      <c r="D142" s="398">
        <v>84.62</v>
      </c>
      <c r="E142" s="396">
        <v>11.844999999999999</v>
      </c>
      <c r="F142" s="396">
        <v>72.775000000000006</v>
      </c>
      <c r="G142" s="396"/>
      <c r="H142" s="406">
        <v>1766.6858999999999</v>
      </c>
      <c r="I142" s="398">
        <v>110.42699999999999</v>
      </c>
      <c r="J142" s="396">
        <v>13.461999999999989</v>
      </c>
      <c r="K142" s="396">
        <v>96.965000000000003</v>
      </c>
      <c r="L142" s="396"/>
      <c r="M142" s="406">
        <v>2313.9727599999997</v>
      </c>
      <c r="N142" s="425"/>
      <c r="O142" s="426"/>
      <c r="S142" s="427"/>
    </row>
    <row r="143" spans="1:19" ht="33.75" customHeight="1">
      <c r="A143" s="12">
        <v>107</v>
      </c>
      <c r="B143" s="409" t="s">
        <v>406</v>
      </c>
      <c r="C143" s="399" t="s">
        <v>10</v>
      </c>
      <c r="D143" s="428">
        <v>0</v>
      </c>
      <c r="E143" s="371">
        <v>0</v>
      </c>
      <c r="F143" s="371">
        <v>0</v>
      </c>
      <c r="G143" s="371"/>
      <c r="H143" s="406">
        <v>0</v>
      </c>
      <c r="I143" s="398">
        <v>0</v>
      </c>
      <c r="J143" s="396">
        <v>0</v>
      </c>
      <c r="K143" s="396">
        <v>0</v>
      </c>
      <c r="L143" s="396"/>
      <c r="M143" s="406">
        <v>0</v>
      </c>
      <c r="N143" s="425"/>
      <c r="O143" s="426"/>
      <c r="S143" s="427"/>
    </row>
    <row r="144" spans="1:19" ht="33.75" customHeight="1">
      <c r="A144" s="12">
        <v>108</v>
      </c>
      <c r="B144" s="409" t="s">
        <v>270</v>
      </c>
      <c r="C144" s="399" t="s">
        <v>10</v>
      </c>
      <c r="D144" s="398">
        <v>797.86200000000008</v>
      </c>
      <c r="E144" s="396">
        <v>13.705000000000155</v>
      </c>
      <c r="F144" s="396">
        <v>784.15699999999993</v>
      </c>
      <c r="G144" s="396"/>
      <c r="H144" s="406">
        <v>19036.195331999999</v>
      </c>
      <c r="I144" s="398">
        <v>861.55700000000002</v>
      </c>
      <c r="J144" s="396">
        <v>13.875999999999976</v>
      </c>
      <c r="K144" s="396">
        <v>847.68100000000004</v>
      </c>
      <c r="L144" s="396"/>
      <c r="M144" s="406">
        <v>20229.059384</v>
      </c>
      <c r="N144" s="425"/>
      <c r="O144" s="426"/>
      <c r="S144" s="427"/>
    </row>
    <row r="145" spans="1:19" ht="33.75" customHeight="1">
      <c r="A145" s="12">
        <v>109</v>
      </c>
      <c r="B145" s="409" t="s">
        <v>139</v>
      </c>
      <c r="C145" s="399" t="s">
        <v>10</v>
      </c>
      <c r="D145" s="398">
        <v>138.869</v>
      </c>
      <c r="E145" s="396">
        <v>5.8449999999999989</v>
      </c>
      <c r="F145" s="396">
        <v>133.024</v>
      </c>
      <c r="G145" s="396"/>
      <c r="H145" s="406">
        <v>3229.2906240000002</v>
      </c>
      <c r="I145" s="398">
        <v>160.67700000000002</v>
      </c>
      <c r="J145" s="396">
        <v>6.2020000000000266</v>
      </c>
      <c r="K145" s="396">
        <v>154.47499999999999</v>
      </c>
      <c r="L145" s="396"/>
      <c r="M145" s="406">
        <v>3686.3914</v>
      </c>
      <c r="N145" s="425"/>
      <c r="O145" s="426"/>
      <c r="S145" s="427"/>
    </row>
    <row r="146" spans="1:19" ht="33.75" customHeight="1">
      <c r="A146" s="12">
        <v>110</v>
      </c>
      <c r="B146" s="409" t="s">
        <v>274</v>
      </c>
      <c r="C146" s="399" t="s">
        <v>10</v>
      </c>
      <c r="D146" s="398">
        <v>124.07599999999999</v>
      </c>
      <c r="E146" s="396">
        <v>7.6029999999999944</v>
      </c>
      <c r="F146" s="396">
        <v>116.473</v>
      </c>
      <c r="G146" s="396"/>
      <c r="H146" s="406">
        <v>1884.649613</v>
      </c>
      <c r="I146" s="398">
        <v>135.464</v>
      </c>
      <c r="J146" s="396">
        <v>6.6810000000000116</v>
      </c>
      <c r="K146" s="396">
        <v>128.78299999999999</v>
      </c>
      <c r="L146" s="396"/>
      <c r="M146" s="406">
        <v>2048.4223980000002</v>
      </c>
      <c r="N146" s="425"/>
      <c r="O146" s="426"/>
      <c r="S146" s="427"/>
    </row>
    <row r="147" spans="1:19" ht="33.75" customHeight="1">
      <c r="A147" s="12">
        <v>111</v>
      </c>
      <c r="B147" s="408" t="s">
        <v>141</v>
      </c>
      <c r="C147" s="399" t="s">
        <v>10</v>
      </c>
      <c r="D147" s="398">
        <v>160.858</v>
      </c>
      <c r="E147" s="396">
        <v>7.0000000000050022E-3</v>
      </c>
      <c r="F147" s="396">
        <v>160.851</v>
      </c>
      <c r="G147" s="396"/>
      <c r="H147" s="406">
        <v>3904.8188760000003</v>
      </c>
      <c r="I147" s="398">
        <v>225.37100000000001</v>
      </c>
      <c r="J147" s="396">
        <v>0</v>
      </c>
      <c r="K147" s="396">
        <v>225.37100000000001</v>
      </c>
      <c r="L147" s="396"/>
      <c r="M147" s="406">
        <v>5378.2535440000001</v>
      </c>
      <c r="N147" s="425"/>
      <c r="O147" s="426"/>
      <c r="S147" s="427"/>
    </row>
    <row r="148" spans="1:19" ht="33.75" customHeight="1">
      <c r="A148" s="12">
        <v>112</v>
      </c>
      <c r="B148" s="408" t="s">
        <v>142</v>
      </c>
      <c r="C148" s="399" t="s">
        <v>10</v>
      </c>
      <c r="D148" s="398">
        <v>1302.3519999999999</v>
      </c>
      <c r="E148" s="396">
        <v>10.947999999999865</v>
      </c>
      <c r="F148" s="396">
        <v>1291.404</v>
      </c>
      <c r="G148" s="396"/>
      <c r="H148" s="406">
        <v>31350.123504000003</v>
      </c>
      <c r="I148" s="398">
        <v>1356.607</v>
      </c>
      <c r="J148" s="396">
        <v>15.726000000000113</v>
      </c>
      <c r="K148" s="396">
        <v>1340.8809999999999</v>
      </c>
      <c r="L148" s="396"/>
      <c r="M148" s="406">
        <v>31998.784184</v>
      </c>
      <c r="N148" s="425"/>
      <c r="O148" s="426"/>
      <c r="S148" s="427"/>
    </row>
    <row r="149" spans="1:19" ht="33.75" customHeight="1">
      <c r="A149" s="12">
        <v>113</v>
      </c>
      <c r="B149" s="410" t="s">
        <v>159</v>
      </c>
      <c r="C149" s="399" t="s">
        <v>10</v>
      </c>
      <c r="D149" s="398">
        <v>0</v>
      </c>
      <c r="E149" s="396">
        <v>0</v>
      </c>
      <c r="F149" s="396">
        <v>0</v>
      </c>
      <c r="G149" s="396"/>
      <c r="H149" s="406">
        <v>0</v>
      </c>
      <c r="I149" s="398">
        <v>750.98700000000008</v>
      </c>
      <c r="J149" s="396">
        <v>19.661000000000058</v>
      </c>
      <c r="K149" s="396">
        <v>731.32600000000002</v>
      </c>
      <c r="L149" s="396"/>
      <c r="M149" s="406">
        <v>11632.471356000002</v>
      </c>
      <c r="N149" s="425"/>
      <c r="O149" s="426"/>
      <c r="S149" s="427"/>
    </row>
    <row r="150" spans="1:19" ht="33.75" customHeight="1">
      <c r="A150" s="12">
        <v>114</v>
      </c>
      <c r="B150" s="408" t="s">
        <v>143</v>
      </c>
      <c r="C150" s="399" t="s">
        <v>10</v>
      </c>
      <c r="D150" s="398">
        <v>5.6899999999999995</v>
      </c>
      <c r="E150" s="396">
        <v>0.62299999999999933</v>
      </c>
      <c r="F150" s="396">
        <v>5.0670000000000002</v>
      </c>
      <c r="G150" s="396"/>
      <c r="H150" s="406">
        <v>123.00649200000001</v>
      </c>
      <c r="I150" s="398">
        <v>5.4589999999999996</v>
      </c>
      <c r="J150" s="396">
        <v>0.63499999999999979</v>
      </c>
      <c r="K150" s="396">
        <v>4.8239999999999998</v>
      </c>
      <c r="L150" s="396"/>
      <c r="M150" s="406">
        <v>115.11993600000001</v>
      </c>
      <c r="N150" s="425"/>
      <c r="O150" s="426"/>
      <c r="S150" s="427"/>
    </row>
    <row r="151" spans="1:19" ht="33.75" customHeight="1">
      <c r="A151" s="12">
        <v>115</v>
      </c>
      <c r="B151" s="408" t="s">
        <v>144</v>
      </c>
      <c r="C151" s="399" t="s">
        <v>10</v>
      </c>
      <c r="D151" s="398">
        <v>219.922</v>
      </c>
      <c r="E151" s="396">
        <v>1.0689999999999884</v>
      </c>
      <c r="F151" s="396">
        <v>218.85300000000001</v>
      </c>
      <c r="G151" s="396"/>
      <c r="H151" s="406">
        <v>5312.8754280000003</v>
      </c>
      <c r="I151" s="398">
        <v>257.536</v>
      </c>
      <c r="J151" s="396">
        <v>1.0840000000000032</v>
      </c>
      <c r="K151" s="396">
        <v>256.452</v>
      </c>
      <c r="L151" s="396"/>
      <c r="M151" s="406">
        <v>6119.9705279999998</v>
      </c>
      <c r="N151" s="425"/>
      <c r="O151" s="426"/>
      <c r="S151" s="427"/>
    </row>
    <row r="152" spans="1:19" ht="33.75" customHeight="1">
      <c r="A152" s="12">
        <v>116</v>
      </c>
      <c r="B152" s="408" t="s">
        <v>145</v>
      </c>
      <c r="C152" s="399" t="s">
        <v>10</v>
      </c>
      <c r="D152" s="398">
        <v>134.9</v>
      </c>
      <c r="E152" s="396">
        <v>131.291</v>
      </c>
      <c r="F152" s="396">
        <v>3.609</v>
      </c>
      <c r="G152" s="396"/>
      <c r="H152" s="406">
        <v>87.612083999999996</v>
      </c>
      <c r="I152" s="398">
        <v>180.923</v>
      </c>
      <c r="J152" s="396">
        <v>12.997000000000014</v>
      </c>
      <c r="K152" s="396">
        <v>167.92599999999999</v>
      </c>
      <c r="L152" s="396"/>
      <c r="M152" s="406">
        <v>4007.3860640000003</v>
      </c>
      <c r="N152" s="425"/>
      <c r="O152" s="426"/>
      <c r="S152" s="427"/>
    </row>
    <row r="153" spans="1:19" ht="33.75" customHeight="1">
      <c r="A153" s="12">
        <v>117</v>
      </c>
      <c r="B153" s="408" t="s">
        <v>165</v>
      </c>
      <c r="C153" s="399" t="s">
        <v>10</v>
      </c>
      <c r="D153" s="398">
        <v>263.43799999999999</v>
      </c>
      <c r="E153" s="396">
        <v>4.6750000000000114</v>
      </c>
      <c r="F153" s="396">
        <v>258.76299999999998</v>
      </c>
      <c r="G153" s="396"/>
      <c r="H153" s="406">
        <v>6281.7305879999994</v>
      </c>
      <c r="I153" s="398">
        <v>304.03999999999996</v>
      </c>
      <c r="J153" s="396">
        <v>5.2949999999999591</v>
      </c>
      <c r="K153" s="396">
        <v>298.745</v>
      </c>
      <c r="L153" s="396"/>
      <c r="M153" s="406">
        <v>7129.250680000001</v>
      </c>
      <c r="N153" s="425"/>
      <c r="O153" s="426"/>
      <c r="S153" s="427"/>
    </row>
    <row r="154" spans="1:19" ht="33.75" customHeight="1">
      <c r="A154" s="12">
        <v>118</v>
      </c>
      <c r="B154" s="408" t="s">
        <v>181</v>
      </c>
      <c r="C154" s="399" t="s">
        <v>10</v>
      </c>
      <c r="D154" s="398">
        <v>274.78899999999999</v>
      </c>
      <c r="E154" s="396">
        <v>18.911999999999978</v>
      </c>
      <c r="F154" s="396">
        <v>255.87700000000001</v>
      </c>
      <c r="G154" s="396"/>
      <c r="H154" s="406">
        <v>4140.3457370000006</v>
      </c>
      <c r="I154" s="398">
        <v>270.92399999999998</v>
      </c>
      <c r="J154" s="396">
        <v>16.245999999999981</v>
      </c>
      <c r="K154" s="396">
        <v>254.678</v>
      </c>
      <c r="L154" s="396"/>
      <c r="M154" s="406">
        <v>4050.9082680000001</v>
      </c>
      <c r="N154" s="425"/>
      <c r="O154" s="426"/>
      <c r="S154" s="427"/>
    </row>
    <row r="155" spans="1:19" ht="33.75" customHeight="1">
      <c r="A155" s="12">
        <v>119</v>
      </c>
      <c r="B155" s="408" t="s">
        <v>146</v>
      </c>
      <c r="C155" s="399" t="s">
        <v>10</v>
      </c>
      <c r="D155" s="398">
        <v>236.80599999999998</v>
      </c>
      <c r="E155" s="396">
        <v>3.9419999999999789</v>
      </c>
      <c r="F155" s="396">
        <v>232.864</v>
      </c>
      <c r="G155" s="396"/>
      <c r="H155" s="406">
        <v>5653.0064640000001</v>
      </c>
      <c r="I155" s="398">
        <v>273.858</v>
      </c>
      <c r="J155" s="396">
        <v>4.1529999999999632</v>
      </c>
      <c r="K155" s="396">
        <v>269.70500000000004</v>
      </c>
      <c r="L155" s="396"/>
      <c r="M155" s="406">
        <v>6436.2401200000004</v>
      </c>
      <c r="N155" s="425"/>
      <c r="O155" s="426"/>
      <c r="S155" s="427"/>
    </row>
    <row r="156" spans="1:19" ht="33.75" customHeight="1">
      <c r="A156" s="12">
        <v>120</v>
      </c>
      <c r="B156" s="408" t="s">
        <v>182</v>
      </c>
      <c r="C156" s="399" t="s">
        <v>10</v>
      </c>
      <c r="D156" s="398">
        <v>3.0339999999999998</v>
      </c>
      <c r="E156" s="396">
        <v>1.6189999999999998</v>
      </c>
      <c r="F156" s="396">
        <v>1.415</v>
      </c>
      <c r="G156" s="396"/>
      <c r="H156" s="406">
        <v>34.350540000000002</v>
      </c>
      <c r="I156" s="398">
        <v>16.774999999999999</v>
      </c>
      <c r="J156" s="396">
        <v>7.9079999999999977</v>
      </c>
      <c r="K156" s="396">
        <v>8.8670000000000009</v>
      </c>
      <c r="L156" s="396"/>
      <c r="M156" s="406">
        <v>211.60208800000001</v>
      </c>
      <c r="N156" s="425"/>
      <c r="O156" s="426"/>
      <c r="S156" s="427"/>
    </row>
    <row r="157" spans="1:19" ht="33.75" customHeight="1">
      <c r="A157" s="12">
        <v>121</v>
      </c>
      <c r="B157" s="408" t="s">
        <v>147</v>
      </c>
      <c r="C157" s="399" t="s">
        <v>10</v>
      </c>
      <c r="D157" s="398">
        <v>52.638000000000005</v>
      </c>
      <c r="E157" s="396">
        <v>0.71700000000000585</v>
      </c>
      <c r="F157" s="396">
        <v>51.920999999999999</v>
      </c>
      <c r="G157" s="396"/>
      <c r="H157" s="406">
        <v>1260.4341959999999</v>
      </c>
      <c r="I157" s="398">
        <v>149.69399999999999</v>
      </c>
      <c r="J157" s="396">
        <v>2.2019999999999982</v>
      </c>
      <c r="K157" s="396">
        <v>147.49199999999999</v>
      </c>
      <c r="L157" s="396"/>
      <c r="M157" s="406">
        <v>3519.749088</v>
      </c>
      <c r="N157" s="425"/>
      <c r="O157" s="426"/>
      <c r="S157" s="427"/>
    </row>
    <row r="158" spans="1:19" ht="33.75" customHeight="1">
      <c r="A158" s="12">
        <v>122</v>
      </c>
      <c r="B158" s="408" t="s">
        <v>148</v>
      </c>
      <c r="C158" s="399" t="s">
        <v>10</v>
      </c>
      <c r="D158" s="398">
        <v>61.599000000000004</v>
      </c>
      <c r="E158" s="396">
        <v>22.554000000000002</v>
      </c>
      <c r="F158" s="396">
        <v>39.045000000000002</v>
      </c>
      <c r="G158" s="396"/>
      <c r="H158" s="406">
        <v>947.85642000000007</v>
      </c>
      <c r="I158" s="398">
        <v>184.34199999999998</v>
      </c>
      <c r="J158" s="396">
        <v>13.618999999999971</v>
      </c>
      <c r="K158" s="396">
        <v>170.72300000000001</v>
      </c>
      <c r="L158" s="396"/>
      <c r="M158" s="406">
        <v>4074.1336719999999</v>
      </c>
      <c r="N158" s="425"/>
      <c r="O158" s="426"/>
      <c r="S158" s="427"/>
    </row>
    <row r="159" spans="1:19" ht="33.75" customHeight="1">
      <c r="A159" s="12">
        <v>123</v>
      </c>
      <c r="B159" s="408" t="s">
        <v>149</v>
      </c>
      <c r="C159" s="399" t="s">
        <v>10</v>
      </c>
      <c r="D159" s="398">
        <v>58.182000000000002</v>
      </c>
      <c r="E159" s="396">
        <v>1.115000000000002</v>
      </c>
      <c r="F159" s="396">
        <v>57.067</v>
      </c>
      <c r="G159" s="396"/>
      <c r="H159" s="406">
        <v>923.40112700000009</v>
      </c>
      <c r="I159" s="398">
        <v>76.492000000000004</v>
      </c>
      <c r="J159" s="396">
        <v>1.277000000000001</v>
      </c>
      <c r="K159" s="396">
        <v>75.215000000000003</v>
      </c>
      <c r="L159" s="396"/>
      <c r="M159" s="406">
        <v>1196.3697900000002</v>
      </c>
      <c r="N159" s="425"/>
      <c r="O159" s="426"/>
      <c r="S159" s="427"/>
    </row>
    <row r="160" spans="1:19" ht="33.75" customHeight="1">
      <c r="A160" s="12">
        <v>124</v>
      </c>
      <c r="B160" s="408" t="s">
        <v>283</v>
      </c>
      <c r="C160" s="399" t="s">
        <v>10</v>
      </c>
      <c r="D160" s="428">
        <v>0</v>
      </c>
      <c r="E160" s="371">
        <v>0</v>
      </c>
      <c r="F160" s="371">
        <v>0</v>
      </c>
      <c r="G160" s="371"/>
      <c r="H160" s="430">
        <v>0</v>
      </c>
      <c r="I160" s="398">
        <v>0</v>
      </c>
      <c r="J160" s="396">
        <v>0</v>
      </c>
      <c r="K160" s="396">
        <v>0</v>
      </c>
      <c r="L160" s="396"/>
      <c r="M160" s="406">
        <v>0</v>
      </c>
      <c r="N160" s="425"/>
      <c r="O160" s="426"/>
      <c r="S160" s="427"/>
    </row>
    <row r="161" spans="1:19" ht="33.75" customHeight="1">
      <c r="A161" s="12">
        <v>125</v>
      </c>
      <c r="B161" s="408" t="s">
        <v>151</v>
      </c>
      <c r="C161" s="399" t="s">
        <v>10</v>
      </c>
      <c r="D161" s="398">
        <v>909.70699999999999</v>
      </c>
      <c r="E161" s="396">
        <v>16.269000000000005</v>
      </c>
      <c r="F161" s="396">
        <v>893.43799999999999</v>
      </c>
      <c r="G161" s="396"/>
      <c r="H161" s="406">
        <v>21689.100888000001</v>
      </c>
      <c r="I161" s="398">
        <v>866.73599999999999</v>
      </c>
      <c r="J161" s="396">
        <v>15.897000000000048</v>
      </c>
      <c r="K161" s="396">
        <v>850.83899999999994</v>
      </c>
      <c r="L161" s="396"/>
      <c r="M161" s="406">
        <v>20304.421896</v>
      </c>
      <c r="N161" s="425"/>
      <c r="O161" s="426"/>
      <c r="S161" s="427"/>
    </row>
    <row r="162" spans="1:19" ht="33.75" customHeight="1">
      <c r="A162" s="12">
        <v>126</v>
      </c>
      <c r="B162" s="408" t="s">
        <v>282</v>
      </c>
      <c r="C162" s="399" t="s">
        <v>10</v>
      </c>
      <c r="D162" s="398">
        <v>0</v>
      </c>
      <c r="E162" s="396">
        <v>0</v>
      </c>
      <c r="F162" s="396">
        <v>0</v>
      </c>
      <c r="G162" s="396"/>
      <c r="H162" s="406">
        <v>0</v>
      </c>
      <c r="I162" s="398">
        <v>0</v>
      </c>
      <c r="J162" s="396">
        <v>0</v>
      </c>
      <c r="K162" s="396">
        <v>0</v>
      </c>
      <c r="L162" s="396"/>
      <c r="M162" s="406">
        <v>0</v>
      </c>
      <c r="N162" s="425"/>
      <c r="O162" s="426"/>
      <c r="S162" s="427"/>
    </row>
    <row r="163" spans="1:19" ht="33.75" customHeight="1">
      <c r="A163" s="12">
        <v>127</v>
      </c>
      <c r="B163" s="408" t="s">
        <v>413</v>
      </c>
      <c r="C163" s="399" t="s">
        <v>10</v>
      </c>
      <c r="D163" s="398">
        <v>194.542</v>
      </c>
      <c r="E163" s="396">
        <v>17.701999999999998</v>
      </c>
      <c r="F163" s="396">
        <v>176.84</v>
      </c>
      <c r="G163" s="396"/>
      <c r="H163" s="406">
        <v>4292.9678400000003</v>
      </c>
      <c r="I163" s="398">
        <v>418.25799999999998</v>
      </c>
      <c r="J163" s="396">
        <v>17.322999999999979</v>
      </c>
      <c r="K163" s="396">
        <v>400.935</v>
      </c>
      <c r="L163" s="396"/>
      <c r="M163" s="406">
        <v>9567.9128400000009</v>
      </c>
      <c r="N163" s="425"/>
      <c r="O163" s="426"/>
      <c r="S163" s="427"/>
    </row>
    <row r="164" spans="1:19" ht="33.75" customHeight="1">
      <c r="A164" s="12">
        <v>128</v>
      </c>
      <c r="B164" s="408" t="s">
        <v>168</v>
      </c>
      <c r="C164" s="399" t="s">
        <v>10</v>
      </c>
      <c r="D164" s="398">
        <v>249.58699999999999</v>
      </c>
      <c r="E164" s="396">
        <v>2.2230000000000132</v>
      </c>
      <c r="F164" s="396">
        <v>247.36399999999998</v>
      </c>
      <c r="G164" s="396"/>
      <c r="H164" s="406">
        <v>6005.0084639999995</v>
      </c>
      <c r="I164" s="398">
        <v>436.99799999999999</v>
      </c>
      <c r="J164" s="396">
        <v>5.0229999999999677</v>
      </c>
      <c r="K164" s="396">
        <v>431.97500000000002</v>
      </c>
      <c r="L164" s="396"/>
      <c r="M164" s="406">
        <v>10308.651400000001</v>
      </c>
      <c r="N164" s="425"/>
      <c r="O164" s="426"/>
      <c r="S164" s="427"/>
    </row>
    <row r="165" spans="1:19" ht="33.75" customHeight="1">
      <c r="A165" s="12">
        <v>129</v>
      </c>
      <c r="B165" s="408" t="s">
        <v>153</v>
      </c>
      <c r="C165" s="399" t="s">
        <v>10</v>
      </c>
      <c r="D165" s="398">
        <v>262.94900000000001</v>
      </c>
      <c r="E165" s="396">
        <v>3.9610000000000127</v>
      </c>
      <c r="F165" s="396">
        <v>258.988</v>
      </c>
      <c r="G165" s="396"/>
      <c r="H165" s="406">
        <v>6287.1926880000001</v>
      </c>
      <c r="I165" s="398">
        <v>304.11599999999999</v>
      </c>
      <c r="J165" s="396">
        <v>3.8039999999999736</v>
      </c>
      <c r="K165" s="396">
        <v>300.31200000000001</v>
      </c>
      <c r="L165" s="396"/>
      <c r="M165" s="406">
        <v>7166.6455679999999</v>
      </c>
      <c r="N165" s="425"/>
      <c r="O165" s="426"/>
      <c r="S165" s="427"/>
    </row>
    <row r="166" spans="1:19" ht="33.75" customHeight="1">
      <c r="A166" s="12">
        <v>130</v>
      </c>
      <c r="B166" s="408" t="s">
        <v>154</v>
      </c>
      <c r="C166" s="399" t="s">
        <v>10</v>
      </c>
      <c r="D166" s="398">
        <v>2054.029</v>
      </c>
      <c r="E166" s="396">
        <v>15.585000000000036</v>
      </c>
      <c r="F166" s="396">
        <v>2038.444</v>
      </c>
      <c r="G166" s="396"/>
      <c r="H166" s="406">
        <v>32984.062364000005</v>
      </c>
      <c r="I166" s="398">
        <v>6278.3379999999997</v>
      </c>
      <c r="J166" s="396">
        <v>63.07300000000032</v>
      </c>
      <c r="K166" s="396">
        <v>6215.2649999999994</v>
      </c>
      <c r="L166" s="396"/>
      <c r="M166" s="406">
        <v>98860.005089999991</v>
      </c>
      <c r="N166" s="509"/>
      <c r="O166" s="426"/>
      <c r="S166" s="427"/>
    </row>
    <row r="167" spans="1:19" ht="33.75" customHeight="1">
      <c r="A167" s="12" t="s">
        <v>22</v>
      </c>
      <c r="B167" s="414" t="s">
        <v>155</v>
      </c>
      <c r="C167" s="399" t="s">
        <v>10</v>
      </c>
      <c r="D167" s="398">
        <v>306.101</v>
      </c>
      <c r="E167" s="396">
        <v>21.956000000000017</v>
      </c>
      <c r="F167" s="396">
        <v>284.14499999999998</v>
      </c>
      <c r="G167" s="396"/>
      <c r="H167" s="406">
        <v>6897.9040199999999</v>
      </c>
      <c r="I167" s="398">
        <v>443.30500000000001</v>
      </c>
      <c r="J167" s="396">
        <v>22.062000000000012</v>
      </c>
      <c r="K167" s="396">
        <v>421.24299999999999</v>
      </c>
      <c r="L167" s="396"/>
      <c r="M167" s="406">
        <v>10052.542952</v>
      </c>
      <c r="N167" s="509"/>
      <c r="S167" s="427"/>
    </row>
    <row r="168" spans="1:19" ht="33.75" customHeight="1">
      <c r="A168" s="12" t="s">
        <v>23</v>
      </c>
      <c r="B168" s="408" t="s">
        <v>169</v>
      </c>
      <c r="C168" s="399" t="s">
        <v>10</v>
      </c>
      <c r="D168" s="398">
        <v>168.499</v>
      </c>
      <c r="E168" s="396">
        <v>3.8400000000000034</v>
      </c>
      <c r="F168" s="396">
        <v>164.65899999999999</v>
      </c>
      <c r="G168" s="396"/>
      <c r="H168" s="406">
        <v>3997.2618839999996</v>
      </c>
      <c r="I168" s="398">
        <v>126.68899999999999</v>
      </c>
      <c r="J168" s="396">
        <v>2.9869999999999948</v>
      </c>
      <c r="K168" s="396">
        <v>123.702</v>
      </c>
      <c r="L168" s="396"/>
      <c r="M168" s="406">
        <v>2952.0245279999999</v>
      </c>
      <c r="N168" s="509"/>
      <c r="S168" s="427"/>
    </row>
    <row r="169" spans="1:19" ht="33.75" customHeight="1">
      <c r="A169" s="12" t="s">
        <v>24</v>
      </c>
      <c r="B169" s="408" t="s">
        <v>170</v>
      </c>
      <c r="C169" s="399" t="s">
        <v>10</v>
      </c>
      <c r="D169" s="398">
        <v>215.88800000000001</v>
      </c>
      <c r="E169" s="396">
        <v>3.4830000000000041</v>
      </c>
      <c r="F169" s="396">
        <v>212.405</v>
      </c>
      <c r="G169" s="396"/>
      <c r="H169" s="406">
        <v>5156.3437800000002</v>
      </c>
      <c r="I169" s="398">
        <v>668.68700000000001</v>
      </c>
      <c r="J169" s="396">
        <v>4.7530000000000427</v>
      </c>
      <c r="K169" s="396">
        <v>663.93399999999997</v>
      </c>
      <c r="L169" s="396"/>
      <c r="M169" s="406">
        <v>15844.120976</v>
      </c>
      <c r="N169" s="509"/>
      <c r="S169" s="427"/>
    </row>
    <row r="170" spans="1:19" ht="33.75" customHeight="1">
      <c r="A170" s="12" t="s">
        <v>25</v>
      </c>
      <c r="B170" s="408" t="s">
        <v>284</v>
      </c>
      <c r="C170" s="399" t="s">
        <v>10</v>
      </c>
      <c r="D170" s="398">
        <v>65.578000000000003</v>
      </c>
      <c r="E170" s="396">
        <v>3.2270000000000039</v>
      </c>
      <c r="F170" s="396">
        <v>62.350999999999999</v>
      </c>
      <c r="G170" s="396"/>
      <c r="H170" s="406">
        <v>1513.6328759999999</v>
      </c>
      <c r="I170" s="398">
        <v>59.95</v>
      </c>
      <c r="J170" s="396">
        <v>2.8770000000000024</v>
      </c>
      <c r="K170" s="396">
        <v>57.073</v>
      </c>
      <c r="L170" s="396"/>
      <c r="M170" s="406">
        <v>1361.9900720000001</v>
      </c>
      <c r="N170" s="509"/>
      <c r="S170" s="427"/>
    </row>
    <row r="171" spans="1:19" ht="33.75" customHeight="1">
      <c r="A171" s="12" t="s">
        <v>26</v>
      </c>
      <c r="B171" s="408" t="s">
        <v>238</v>
      </c>
      <c r="C171" s="399" t="s">
        <v>10</v>
      </c>
      <c r="D171" s="428">
        <v>0</v>
      </c>
      <c r="E171" s="371">
        <v>0</v>
      </c>
      <c r="F171" s="371">
        <v>0</v>
      </c>
      <c r="G171" s="371"/>
      <c r="H171" s="430">
        <v>0</v>
      </c>
      <c r="I171" s="428">
        <v>0</v>
      </c>
      <c r="J171" s="371">
        <v>0</v>
      </c>
      <c r="K171" s="371">
        <v>0</v>
      </c>
      <c r="L171" s="371"/>
      <c r="M171" s="430">
        <v>0</v>
      </c>
      <c r="N171" s="509"/>
      <c r="S171" s="427"/>
    </row>
    <row r="172" spans="1:19" ht="33.75" customHeight="1">
      <c r="A172" s="12" t="s">
        <v>27</v>
      </c>
      <c r="B172" s="408" t="s">
        <v>173</v>
      </c>
      <c r="C172" s="399" t="s">
        <v>10</v>
      </c>
      <c r="D172" s="398">
        <v>169.11699999999999</v>
      </c>
      <c r="E172" s="396">
        <v>0.37100000000000932</v>
      </c>
      <c r="F172" s="396">
        <v>168.74599999999998</v>
      </c>
      <c r="G172" s="396"/>
      <c r="H172" s="406">
        <v>4096.4778960000003</v>
      </c>
      <c r="I172" s="398">
        <v>119.18100000000001</v>
      </c>
      <c r="J172" s="396">
        <v>0.26800000000000068</v>
      </c>
      <c r="K172" s="396">
        <v>118.91300000000001</v>
      </c>
      <c r="L172" s="396"/>
      <c r="M172" s="406">
        <v>2837.7398320000002</v>
      </c>
      <c r="N172" s="509"/>
      <c r="S172" s="427"/>
    </row>
    <row r="173" spans="1:19" ht="33.75" customHeight="1">
      <c r="A173" s="12" t="s">
        <v>28</v>
      </c>
      <c r="B173" s="408" t="s">
        <v>174</v>
      </c>
      <c r="C173" s="399" t="s">
        <v>10</v>
      </c>
      <c r="D173" s="398">
        <v>134.85399999999998</v>
      </c>
      <c r="E173" s="396">
        <v>2.9999999999859028E-3</v>
      </c>
      <c r="F173" s="396">
        <v>134.851</v>
      </c>
      <c r="G173" s="396"/>
      <c r="H173" s="406">
        <v>3273.6428759999999</v>
      </c>
      <c r="I173" s="398">
        <v>566.94000000000005</v>
      </c>
      <c r="J173" s="396">
        <v>11.503000000000043</v>
      </c>
      <c r="K173" s="396">
        <v>555.43700000000001</v>
      </c>
      <c r="L173" s="396"/>
      <c r="M173" s="406">
        <v>13254.948568</v>
      </c>
      <c r="N173" s="509"/>
      <c r="S173" s="427"/>
    </row>
    <row r="174" spans="1:19" ht="33.75" customHeight="1">
      <c r="A174" s="12" t="s">
        <v>29</v>
      </c>
      <c r="B174" s="408" t="s">
        <v>171</v>
      </c>
      <c r="C174" s="399" t="s">
        <v>10</v>
      </c>
      <c r="D174" s="398">
        <v>2707.5129999999999</v>
      </c>
      <c r="E174" s="396">
        <v>38.23700000000008</v>
      </c>
      <c r="F174" s="396">
        <v>2669.2759999999998</v>
      </c>
      <c r="G174" s="396"/>
      <c r="H174" s="406">
        <v>64799.344175999999</v>
      </c>
      <c r="I174" s="398">
        <v>2284.8720000000003</v>
      </c>
      <c r="J174" s="396">
        <v>49.587000000000444</v>
      </c>
      <c r="K174" s="396">
        <v>2235.2849999999999</v>
      </c>
      <c r="L174" s="396"/>
      <c r="M174" s="406">
        <v>53342.841240000002</v>
      </c>
      <c r="N174" s="509"/>
      <c r="S174" s="427"/>
    </row>
    <row r="175" spans="1:19" ht="33.75" customHeight="1">
      <c r="A175" s="12" t="s">
        <v>30</v>
      </c>
      <c r="B175" s="408" t="s">
        <v>175</v>
      </c>
      <c r="C175" s="399" t="s">
        <v>10</v>
      </c>
      <c r="D175" s="398">
        <v>684.39400000000001</v>
      </c>
      <c r="E175" s="396">
        <v>9.7269999999999754</v>
      </c>
      <c r="F175" s="396">
        <v>674.66700000000003</v>
      </c>
      <c r="G175" s="396"/>
      <c r="H175" s="406">
        <v>16378.216092000001</v>
      </c>
      <c r="I175" s="398">
        <v>687.23299999999995</v>
      </c>
      <c r="J175" s="396">
        <v>13.483999999999924</v>
      </c>
      <c r="K175" s="396">
        <v>673.74900000000002</v>
      </c>
      <c r="L175" s="396"/>
      <c r="M175" s="406">
        <v>16078.346136</v>
      </c>
      <c r="N175" s="509"/>
      <c r="S175" s="427"/>
    </row>
    <row r="176" spans="1:19" ht="33.75" customHeight="1">
      <c r="A176" s="12" t="s">
        <v>31</v>
      </c>
      <c r="B176" s="408" t="s">
        <v>172</v>
      </c>
      <c r="C176" s="399" t="s">
        <v>10</v>
      </c>
      <c r="D176" s="398">
        <v>374.42</v>
      </c>
      <c r="E176" s="396">
        <v>12.422000000000025</v>
      </c>
      <c r="F176" s="396">
        <v>361.99799999999999</v>
      </c>
      <c r="G176" s="396"/>
      <c r="H176" s="406">
        <v>8787.8634480000001</v>
      </c>
      <c r="I176" s="398">
        <v>873.20699999999999</v>
      </c>
      <c r="J176" s="396">
        <v>22.210000000000036</v>
      </c>
      <c r="K176" s="396">
        <v>850.99699999999996</v>
      </c>
      <c r="L176" s="396"/>
      <c r="M176" s="406">
        <v>20308.192407999999</v>
      </c>
      <c r="N176" s="509"/>
      <c r="S176" s="427"/>
    </row>
    <row r="177" spans="1:19" ht="33.75" customHeight="1">
      <c r="A177" s="12" t="s">
        <v>32</v>
      </c>
      <c r="B177" s="408" t="s">
        <v>176</v>
      </c>
      <c r="C177" s="399" t="s">
        <v>10</v>
      </c>
      <c r="D177" s="398">
        <v>1645.135</v>
      </c>
      <c r="E177" s="396">
        <v>31.400000000000091</v>
      </c>
      <c r="F177" s="396">
        <v>1613.7349999999999</v>
      </c>
      <c r="G177" s="396"/>
      <c r="H177" s="406">
        <v>39175.030859999999</v>
      </c>
      <c r="I177" s="398">
        <v>2199.34</v>
      </c>
      <c r="J177" s="396">
        <v>19.604000000000269</v>
      </c>
      <c r="K177" s="396">
        <v>2179.7359999999999</v>
      </c>
      <c r="L177" s="396"/>
      <c r="M177" s="406">
        <v>52017.219903999998</v>
      </c>
      <c r="N177" s="509"/>
      <c r="S177" s="427"/>
    </row>
    <row r="178" spans="1:19" ht="33.75" customHeight="1">
      <c r="A178" s="12" t="s">
        <v>33</v>
      </c>
      <c r="B178" s="408" t="s">
        <v>177</v>
      </c>
      <c r="C178" s="399" t="s">
        <v>10</v>
      </c>
      <c r="D178" s="398">
        <v>0</v>
      </c>
      <c r="E178" s="371">
        <v>0</v>
      </c>
      <c r="F178" s="371">
        <v>0</v>
      </c>
      <c r="G178" s="371"/>
      <c r="H178" s="430">
        <v>0</v>
      </c>
      <c r="I178" s="428">
        <v>0</v>
      </c>
      <c r="J178" s="371">
        <v>0</v>
      </c>
      <c r="K178" s="371">
        <v>0</v>
      </c>
      <c r="L178" s="371"/>
      <c r="M178" s="430">
        <v>0</v>
      </c>
      <c r="N178" s="509"/>
      <c r="S178" s="427"/>
    </row>
    <row r="179" spans="1:19" ht="33.75" customHeight="1">
      <c r="A179" s="12" t="s">
        <v>34</v>
      </c>
      <c r="B179" s="408" t="s">
        <v>187</v>
      </c>
      <c r="C179" s="399" t="s">
        <v>10</v>
      </c>
      <c r="D179" s="398">
        <v>0</v>
      </c>
      <c r="E179" s="396">
        <v>0</v>
      </c>
      <c r="F179" s="396">
        <v>0</v>
      </c>
      <c r="G179" s="396"/>
      <c r="H179" s="406">
        <v>0</v>
      </c>
      <c r="I179" s="398">
        <v>0</v>
      </c>
      <c r="J179" s="396">
        <v>0</v>
      </c>
      <c r="K179" s="396">
        <v>0</v>
      </c>
      <c r="L179" s="396"/>
      <c r="M179" s="406">
        <v>0</v>
      </c>
      <c r="N179" s="509"/>
      <c r="S179" s="427"/>
    </row>
    <row r="180" spans="1:19" ht="33.75" customHeight="1">
      <c r="A180" s="12" t="s">
        <v>35</v>
      </c>
      <c r="B180" s="408" t="s">
        <v>178</v>
      </c>
      <c r="C180" s="399" t="s">
        <v>10</v>
      </c>
      <c r="D180" s="398">
        <v>354.08500000000004</v>
      </c>
      <c r="E180" s="396">
        <v>9.2710000000000719</v>
      </c>
      <c r="F180" s="396">
        <v>344.81399999999996</v>
      </c>
      <c r="G180" s="396"/>
      <c r="H180" s="406">
        <v>3719.8534319999999</v>
      </c>
      <c r="I180" s="398">
        <v>256.05900000000003</v>
      </c>
      <c r="J180" s="396">
        <v>8.049000000000035</v>
      </c>
      <c r="K180" s="396">
        <v>248.01</v>
      </c>
      <c r="L180" s="396"/>
      <c r="M180" s="406">
        <v>2630.1460500000003</v>
      </c>
      <c r="N180" s="509"/>
      <c r="S180" s="427"/>
    </row>
    <row r="181" spans="1:19" ht="33.75" customHeight="1">
      <c r="A181" s="12" t="s">
        <v>36</v>
      </c>
      <c r="B181" s="408" t="s">
        <v>186</v>
      </c>
      <c r="C181" s="510" t="s">
        <v>10</v>
      </c>
      <c r="D181" s="398">
        <v>121.30500000000001</v>
      </c>
      <c r="E181" s="396">
        <v>20.447000000000003</v>
      </c>
      <c r="F181" s="396">
        <v>100.858</v>
      </c>
      <c r="G181" s="396"/>
      <c r="H181" s="406">
        <v>2448.4288080000001</v>
      </c>
      <c r="I181" s="398">
        <v>163.62299999999999</v>
      </c>
      <c r="J181" s="396">
        <v>20.326999999999998</v>
      </c>
      <c r="K181" s="396">
        <v>143.29599999999999</v>
      </c>
      <c r="L181" s="396"/>
      <c r="M181" s="406">
        <v>3419.6157440000006</v>
      </c>
      <c r="N181" s="509"/>
      <c r="S181" s="427"/>
    </row>
    <row r="182" spans="1:19" ht="33.75" customHeight="1">
      <c r="A182" s="12" t="s">
        <v>37</v>
      </c>
      <c r="B182" s="408" t="s">
        <v>179</v>
      </c>
      <c r="C182" s="399" t="s">
        <v>10</v>
      </c>
      <c r="D182" s="428">
        <v>0</v>
      </c>
      <c r="E182" s="371">
        <v>0</v>
      </c>
      <c r="F182" s="371">
        <v>0</v>
      </c>
      <c r="G182" s="371"/>
      <c r="H182" s="430">
        <v>0</v>
      </c>
      <c r="I182" s="398">
        <v>0</v>
      </c>
      <c r="J182" s="396">
        <v>0</v>
      </c>
      <c r="K182" s="396">
        <v>0</v>
      </c>
      <c r="L182" s="396"/>
      <c r="M182" s="406">
        <v>0</v>
      </c>
      <c r="N182" s="509"/>
      <c r="S182" s="427"/>
    </row>
    <row r="183" spans="1:19" ht="33.75" customHeight="1">
      <c r="A183" s="12">
        <v>147</v>
      </c>
      <c r="B183" s="407" t="s">
        <v>277</v>
      </c>
      <c r="C183" s="399" t="s">
        <v>10</v>
      </c>
      <c r="D183" s="398">
        <v>84.501000000000005</v>
      </c>
      <c r="E183" s="396">
        <v>6.0900000000000034</v>
      </c>
      <c r="F183" s="396">
        <v>78.411000000000001</v>
      </c>
      <c r="G183" s="396"/>
      <c r="H183" s="406">
        <v>1903.5054359999999</v>
      </c>
      <c r="I183" s="398">
        <v>85.933999999999997</v>
      </c>
      <c r="J183" s="396">
        <v>21.837999999999994</v>
      </c>
      <c r="K183" s="396">
        <v>64.096000000000004</v>
      </c>
      <c r="L183" s="396"/>
      <c r="M183" s="406">
        <v>1529.5869440000001</v>
      </c>
      <c r="N183" s="509"/>
      <c r="S183" s="427"/>
    </row>
    <row r="184" spans="1:19" ht="33.75" customHeight="1">
      <c r="A184" s="12">
        <v>148</v>
      </c>
      <c r="B184" s="447" t="s">
        <v>183</v>
      </c>
      <c r="C184" s="399" t="s">
        <v>10</v>
      </c>
      <c r="D184" s="398">
        <v>217.23000000000002</v>
      </c>
      <c r="E184" s="396">
        <v>17.208000000000027</v>
      </c>
      <c r="F184" s="396">
        <v>200.02199999999999</v>
      </c>
      <c r="G184" s="396"/>
      <c r="H184" s="406">
        <v>4855.7340719999993</v>
      </c>
      <c r="I184" s="398">
        <v>201.19200000000001</v>
      </c>
      <c r="J184" s="396">
        <v>30.753000000000014</v>
      </c>
      <c r="K184" s="396">
        <v>170.43899999999999</v>
      </c>
      <c r="L184" s="396"/>
      <c r="M184" s="406">
        <v>4067.3562959999999</v>
      </c>
      <c r="N184" s="509"/>
      <c r="S184" s="427"/>
    </row>
    <row r="185" spans="1:19" ht="33.75" customHeight="1">
      <c r="A185" s="12">
        <v>149</v>
      </c>
      <c r="B185" s="447" t="s">
        <v>264</v>
      </c>
      <c r="C185" s="399" t="s">
        <v>10</v>
      </c>
      <c r="D185" s="398">
        <v>313.51599999999996</v>
      </c>
      <c r="E185" s="396">
        <v>8.3669999999999618</v>
      </c>
      <c r="F185" s="396">
        <v>305.149</v>
      </c>
      <c r="G185" s="396"/>
      <c r="H185" s="406">
        <v>7407.7971240000006</v>
      </c>
      <c r="I185" s="398">
        <v>248.505</v>
      </c>
      <c r="J185" s="396">
        <v>27.038999999999987</v>
      </c>
      <c r="K185" s="396">
        <v>221.46600000000001</v>
      </c>
      <c r="L185" s="396"/>
      <c r="M185" s="406">
        <v>5285.0646240000005</v>
      </c>
      <c r="N185" s="509"/>
      <c r="S185" s="427"/>
    </row>
    <row r="186" spans="1:19" ht="33.75" customHeight="1">
      <c r="A186" s="12">
        <v>150</v>
      </c>
      <c r="B186" s="447" t="s">
        <v>184</v>
      </c>
      <c r="C186" s="399" t="s">
        <v>10</v>
      </c>
      <c r="D186" s="398">
        <v>2623.54</v>
      </c>
      <c r="E186" s="371">
        <v>0</v>
      </c>
      <c r="F186" s="396">
        <v>2623.54</v>
      </c>
      <c r="G186" s="396"/>
      <c r="H186" s="406">
        <v>63689.05704</v>
      </c>
      <c r="I186" s="398">
        <v>2243.2060000000001</v>
      </c>
      <c r="J186" s="396">
        <v>0</v>
      </c>
      <c r="K186" s="396">
        <v>2243.2060000000001</v>
      </c>
      <c r="L186" s="396"/>
      <c r="M186" s="406">
        <v>53531.867983999997</v>
      </c>
      <c r="N186" s="509"/>
      <c r="S186" s="427"/>
    </row>
    <row r="187" spans="1:19" ht="33.75" customHeight="1">
      <c r="A187" s="12">
        <v>151</v>
      </c>
      <c r="B187" s="447" t="s">
        <v>285</v>
      </c>
      <c r="C187" s="399" t="s">
        <v>10</v>
      </c>
      <c r="D187" s="398">
        <v>30.585000000000001</v>
      </c>
      <c r="E187" s="396">
        <v>9.468</v>
      </c>
      <c r="F187" s="396">
        <v>21.117000000000001</v>
      </c>
      <c r="G187" s="396"/>
      <c r="H187" s="406">
        <v>512.63629200000003</v>
      </c>
      <c r="I187" s="398">
        <v>63.013999999999996</v>
      </c>
      <c r="J187" s="396">
        <v>9.8399999999999963</v>
      </c>
      <c r="K187" s="396">
        <v>53.173999999999999</v>
      </c>
      <c r="L187" s="396"/>
      <c r="M187" s="406">
        <v>1268.944336</v>
      </c>
      <c r="N187" s="509"/>
      <c r="S187" s="427"/>
    </row>
    <row r="188" spans="1:19" ht="33.75" customHeight="1">
      <c r="A188" s="12">
        <v>152</v>
      </c>
      <c r="B188" s="447" t="s">
        <v>203</v>
      </c>
      <c r="C188" s="399" t="s">
        <v>10</v>
      </c>
      <c r="D188" s="398">
        <v>370.721</v>
      </c>
      <c r="E188" s="396">
        <v>12.913000000000011</v>
      </c>
      <c r="F188" s="396">
        <v>357.80799999999999</v>
      </c>
      <c r="G188" s="396"/>
      <c r="H188" s="406">
        <v>8686.1470079999999</v>
      </c>
      <c r="I188" s="398">
        <v>345.03</v>
      </c>
      <c r="J188" s="396">
        <v>11.586000000000013</v>
      </c>
      <c r="K188" s="396">
        <v>333.44399999999996</v>
      </c>
      <c r="L188" s="396"/>
      <c r="M188" s="406">
        <v>7957.3076160000001</v>
      </c>
      <c r="N188" s="509"/>
      <c r="S188" s="427"/>
    </row>
    <row r="189" spans="1:19" ht="33.75" customHeight="1">
      <c r="A189" s="12">
        <v>153</v>
      </c>
      <c r="B189" s="447" t="s">
        <v>286</v>
      </c>
      <c r="C189" s="399" t="s">
        <v>10</v>
      </c>
      <c r="D189" s="398">
        <v>292.238</v>
      </c>
      <c r="E189" s="396">
        <v>0</v>
      </c>
      <c r="F189" s="396">
        <v>292.238</v>
      </c>
      <c r="G189" s="396"/>
      <c r="H189" s="406">
        <v>7094.3696879999989</v>
      </c>
      <c r="I189" s="398">
        <v>98.246000000000009</v>
      </c>
      <c r="J189" s="396">
        <v>0.44200000000000728</v>
      </c>
      <c r="K189" s="396">
        <v>97.804000000000002</v>
      </c>
      <c r="L189" s="396"/>
      <c r="M189" s="406">
        <v>2333.9946559999998</v>
      </c>
      <c r="N189" s="509"/>
      <c r="S189" s="427"/>
    </row>
    <row r="190" spans="1:19" ht="33.75" customHeight="1">
      <c r="A190" s="12">
        <v>154</v>
      </c>
      <c r="B190" s="447" t="s">
        <v>295</v>
      </c>
      <c r="C190" s="399" t="s">
        <v>10</v>
      </c>
      <c r="D190" s="398">
        <v>285.52100000000002</v>
      </c>
      <c r="E190" s="396">
        <v>17.781000000000006</v>
      </c>
      <c r="F190" s="396">
        <v>267.74</v>
      </c>
      <c r="G190" s="396"/>
      <c r="H190" s="406">
        <v>6499.6562400000003</v>
      </c>
      <c r="I190" s="398">
        <v>471.88499999999999</v>
      </c>
      <c r="J190" s="396">
        <v>28.01400000000001</v>
      </c>
      <c r="K190" s="396">
        <v>443.87099999999998</v>
      </c>
      <c r="L190" s="396"/>
      <c r="M190" s="406">
        <v>10592.537544000001</v>
      </c>
      <c r="N190" s="509"/>
      <c r="S190" s="427"/>
    </row>
    <row r="191" spans="1:19" ht="33.75" customHeight="1">
      <c r="A191" s="12">
        <v>155</v>
      </c>
      <c r="B191" s="447" t="s">
        <v>189</v>
      </c>
      <c r="C191" s="399" t="s">
        <v>10</v>
      </c>
      <c r="D191" s="398">
        <v>1.3149999999999999</v>
      </c>
      <c r="E191" s="396">
        <v>0.10799999999999987</v>
      </c>
      <c r="F191" s="396">
        <v>1.2070000000000001</v>
      </c>
      <c r="G191" s="396"/>
      <c r="H191" s="430">
        <v>29.301132000000003</v>
      </c>
      <c r="I191" s="398">
        <v>0</v>
      </c>
      <c r="J191" s="396">
        <v>0</v>
      </c>
      <c r="K191" s="396">
        <v>0</v>
      </c>
      <c r="L191" s="396"/>
      <c r="M191" s="406">
        <v>0</v>
      </c>
      <c r="N191" s="509"/>
      <c r="S191" s="427"/>
    </row>
    <row r="192" spans="1:19" ht="33.75" customHeight="1">
      <c r="A192" s="12">
        <v>156</v>
      </c>
      <c r="B192" s="447" t="s">
        <v>190</v>
      </c>
      <c r="C192" s="399" t="s">
        <v>10</v>
      </c>
      <c r="D192" s="398">
        <v>34.426000000000002</v>
      </c>
      <c r="E192" s="396">
        <v>2.448000000000004</v>
      </c>
      <c r="F192" s="396">
        <v>31.977999999999998</v>
      </c>
      <c r="G192" s="396"/>
      <c r="H192" s="406">
        <v>517.43601799999999</v>
      </c>
      <c r="I192" s="398">
        <v>24.225999999999999</v>
      </c>
      <c r="J192" s="396">
        <v>2.2669999999999995</v>
      </c>
      <c r="K192" s="396">
        <v>21.959</v>
      </c>
      <c r="L192" s="396"/>
      <c r="M192" s="406">
        <v>349.27985400000006</v>
      </c>
      <c r="N192" s="509"/>
      <c r="S192" s="427"/>
    </row>
    <row r="193" spans="1:19" ht="33.75" customHeight="1">
      <c r="A193" s="12">
        <v>157</v>
      </c>
      <c r="B193" s="447" t="s">
        <v>259</v>
      </c>
      <c r="C193" s="399" t="s">
        <v>10</v>
      </c>
      <c r="D193" s="398">
        <v>28.759999999999998</v>
      </c>
      <c r="E193" s="396">
        <v>2.0360000000000014</v>
      </c>
      <c r="F193" s="396">
        <v>26.723999999999997</v>
      </c>
      <c r="G193" s="396"/>
      <c r="H193" s="406">
        <v>432.42104399999999</v>
      </c>
      <c r="I193" s="398">
        <v>20.332999999999998</v>
      </c>
      <c r="J193" s="396">
        <v>1.7639999999999993</v>
      </c>
      <c r="K193" s="396">
        <v>18.568999999999999</v>
      </c>
      <c r="L193" s="396"/>
      <c r="M193" s="406">
        <v>295.35851400000001</v>
      </c>
      <c r="N193" s="509"/>
      <c r="S193" s="427"/>
    </row>
    <row r="194" spans="1:19" ht="33.75" customHeight="1">
      <c r="A194" s="12">
        <v>158</v>
      </c>
      <c r="B194" s="447" t="s">
        <v>278</v>
      </c>
      <c r="C194" s="407" t="s">
        <v>10</v>
      </c>
      <c r="D194" s="398">
        <v>317.65699999999998</v>
      </c>
      <c r="E194" s="396">
        <v>7.4000000000012278E-2</v>
      </c>
      <c r="F194" s="396">
        <v>317.58299999999997</v>
      </c>
      <c r="G194" s="396"/>
      <c r="H194" s="406">
        <v>7709.6449080000002</v>
      </c>
      <c r="I194" s="398">
        <v>315.94299999999998</v>
      </c>
      <c r="J194" s="396">
        <v>7.8999999999950887E-2</v>
      </c>
      <c r="K194" s="396">
        <v>315.86400000000003</v>
      </c>
      <c r="L194" s="396"/>
      <c r="M194" s="406">
        <v>7537.7784960000008</v>
      </c>
      <c r="N194" s="509"/>
      <c r="S194" s="427"/>
    </row>
    <row r="195" spans="1:19" ht="33.75" customHeight="1">
      <c r="A195" s="12">
        <v>159</v>
      </c>
      <c r="B195" s="447" t="s">
        <v>204</v>
      </c>
      <c r="C195" s="407" t="s">
        <v>10</v>
      </c>
      <c r="D195" s="428">
        <v>0</v>
      </c>
      <c r="E195" s="371">
        <v>0</v>
      </c>
      <c r="F195" s="371">
        <v>0</v>
      </c>
      <c r="G195" s="371"/>
      <c r="H195" s="430">
        <v>0</v>
      </c>
      <c r="I195" s="398">
        <v>0</v>
      </c>
      <c r="J195" s="396">
        <v>0</v>
      </c>
      <c r="K195" s="396">
        <v>0</v>
      </c>
      <c r="L195" s="396"/>
      <c r="M195" s="406">
        <v>0</v>
      </c>
      <c r="N195" s="509"/>
      <c r="S195" s="427"/>
    </row>
    <row r="196" spans="1:19" ht="33.75" customHeight="1">
      <c r="A196" s="12">
        <v>160</v>
      </c>
      <c r="B196" s="447" t="s">
        <v>235</v>
      </c>
      <c r="C196" s="407" t="s">
        <v>10</v>
      </c>
      <c r="D196" s="398">
        <v>193.07</v>
      </c>
      <c r="E196" s="396">
        <v>65.675999999999988</v>
      </c>
      <c r="F196" s="396">
        <v>127.39400000000001</v>
      </c>
      <c r="G196" s="396"/>
      <c r="H196" s="406">
        <v>3092.6167439999999</v>
      </c>
      <c r="I196" s="398">
        <v>176.36399999999998</v>
      </c>
      <c r="J196" s="396">
        <v>22.478999999999985</v>
      </c>
      <c r="K196" s="396">
        <v>153.88499999999999</v>
      </c>
      <c r="L196" s="396"/>
      <c r="M196" s="406">
        <v>3672.3116400000004</v>
      </c>
      <c r="N196" s="509"/>
      <c r="S196" s="427"/>
    </row>
    <row r="197" spans="1:19" ht="33.75" customHeight="1">
      <c r="A197" s="12">
        <v>161</v>
      </c>
      <c r="B197" s="447" t="s">
        <v>287</v>
      </c>
      <c r="C197" s="407" t="s">
        <v>10</v>
      </c>
      <c r="D197" s="398">
        <v>161.37200000000001</v>
      </c>
      <c r="E197" s="396">
        <v>0</v>
      </c>
      <c r="F197" s="396">
        <v>161.37200000000001</v>
      </c>
      <c r="G197" s="396"/>
      <c r="H197" s="406">
        <v>3917.4666719999996</v>
      </c>
      <c r="I197" s="398">
        <v>162.64600000000002</v>
      </c>
      <c r="J197" s="396">
        <v>0</v>
      </c>
      <c r="K197" s="396">
        <v>162.64600000000002</v>
      </c>
      <c r="L197" s="396"/>
      <c r="M197" s="406">
        <v>3881.3841440000001</v>
      </c>
      <c r="N197" s="509"/>
      <c r="S197" s="427"/>
    </row>
    <row r="198" spans="1:19" ht="33.75" customHeight="1">
      <c r="A198" s="12">
        <v>162</v>
      </c>
      <c r="B198" s="447" t="s">
        <v>193</v>
      </c>
      <c r="C198" s="407" t="s">
        <v>10</v>
      </c>
      <c r="D198" s="428">
        <v>0</v>
      </c>
      <c r="E198" s="371">
        <v>0</v>
      </c>
      <c r="F198" s="371">
        <v>0</v>
      </c>
      <c r="G198" s="371"/>
      <c r="H198" s="430">
        <v>0</v>
      </c>
      <c r="I198" s="428">
        <v>0</v>
      </c>
      <c r="J198" s="371">
        <v>0</v>
      </c>
      <c r="K198" s="371">
        <v>0</v>
      </c>
      <c r="L198" s="371"/>
      <c r="M198" s="430">
        <v>0</v>
      </c>
      <c r="N198" s="509"/>
      <c r="S198" s="427"/>
    </row>
    <row r="199" spans="1:19" ht="33.75" customHeight="1">
      <c r="A199" s="12">
        <v>163</v>
      </c>
      <c r="B199" s="447" t="s">
        <v>229</v>
      </c>
      <c r="C199" s="407" t="s">
        <v>10</v>
      </c>
      <c r="D199" s="398">
        <v>97.092999999999989</v>
      </c>
      <c r="E199" s="396">
        <v>11.877999999999986</v>
      </c>
      <c r="F199" s="396">
        <v>85.215000000000003</v>
      </c>
      <c r="G199" s="396"/>
      <c r="H199" s="406">
        <v>2068.6793399999997</v>
      </c>
      <c r="I199" s="398">
        <v>155.02500000000001</v>
      </c>
      <c r="J199" s="396">
        <v>15.849000000000018</v>
      </c>
      <c r="K199" s="396">
        <v>139.17599999999999</v>
      </c>
      <c r="L199" s="396"/>
      <c r="M199" s="406">
        <v>3321.2960640000001</v>
      </c>
      <c r="N199" s="509"/>
      <c r="S199" s="427"/>
    </row>
    <row r="200" spans="1:19" ht="33.75" customHeight="1">
      <c r="A200" s="12">
        <v>164</v>
      </c>
      <c r="B200" s="447" t="s">
        <v>230</v>
      </c>
      <c r="C200" s="407" t="s">
        <v>10</v>
      </c>
      <c r="D200" s="398">
        <v>284.63900000000001</v>
      </c>
      <c r="E200" s="396">
        <v>22.057000000000016</v>
      </c>
      <c r="F200" s="396">
        <v>262.58199999999999</v>
      </c>
      <c r="G200" s="396"/>
      <c r="H200" s="406">
        <v>6374.4406319999998</v>
      </c>
      <c r="I200" s="398">
        <v>448.43399999999997</v>
      </c>
      <c r="J200" s="396">
        <v>27.973999999999933</v>
      </c>
      <c r="K200" s="396">
        <v>420.46000000000004</v>
      </c>
      <c r="L200" s="396"/>
      <c r="M200" s="406">
        <v>10033.85744</v>
      </c>
      <c r="N200" s="509"/>
      <c r="S200" s="427"/>
    </row>
    <row r="201" spans="1:19" ht="33.75" customHeight="1">
      <c r="A201" s="12">
        <v>165</v>
      </c>
      <c r="B201" s="447" t="s">
        <v>194</v>
      </c>
      <c r="C201" s="407" t="s">
        <v>10</v>
      </c>
      <c r="D201" s="398">
        <v>604.85799999999995</v>
      </c>
      <c r="E201" s="396">
        <v>16.610999999999876</v>
      </c>
      <c r="F201" s="396">
        <v>588.24700000000007</v>
      </c>
      <c r="G201" s="396"/>
      <c r="H201" s="406">
        <v>14280.284172</v>
      </c>
      <c r="I201" s="398">
        <v>1001.5640000000001</v>
      </c>
      <c r="J201" s="396">
        <v>12.201999999999998</v>
      </c>
      <c r="K201" s="396">
        <v>989.36200000000008</v>
      </c>
      <c r="L201" s="396"/>
      <c r="M201" s="406">
        <v>23610.134768</v>
      </c>
      <c r="N201" s="509"/>
      <c r="S201" s="427"/>
    </row>
    <row r="202" spans="1:19" ht="33.75" customHeight="1">
      <c r="A202" s="12">
        <v>166</v>
      </c>
      <c r="B202" s="448" t="s">
        <v>296</v>
      </c>
      <c r="C202" s="407" t="s">
        <v>10</v>
      </c>
      <c r="D202" s="398">
        <v>26.57</v>
      </c>
      <c r="E202" s="396">
        <v>2.5140000000000029</v>
      </c>
      <c r="F202" s="396">
        <v>24.055999999999997</v>
      </c>
      <c r="G202" s="396"/>
      <c r="H202" s="406">
        <v>583.98345599999993</v>
      </c>
      <c r="I202" s="398">
        <v>0</v>
      </c>
      <c r="J202" s="396">
        <v>0</v>
      </c>
      <c r="K202" s="396">
        <v>0</v>
      </c>
      <c r="L202" s="396"/>
      <c r="M202" s="406">
        <v>0</v>
      </c>
      <c r="N202" s="509"/>
      <c r="S202" s="427"/>
    </row>
    <row r="203" spans="1:19" ht="33.75" customHeight="1">
      <c r="A203" s="12">
        <v>167</v>
      </c>
      <c r="B203" s="407" t="s">
        <v>275</v>
      </c>
      <c r="C203" s="407" t="s">
        <v>10</v>
      </c>
      <c r="D203" s="398">
        <v>0</v>
      </c>
      <c r="E203" s="396">
        <v>0</v>
      </c>
      <c r="F203" s="396">
        <v>0</v>
      </c>
      <c r="G203" s="396"/>
      <c r="H203" s="406">
        <v>0</v>
      </c>
      <c r="I203" s="398">
        <v>0</v>
      </c>
      <c r="J203" s="396">
        <v>0</v>
      </c>
      <c r="K203" s="396">
        <v>0</v>
      </c>
      <c r="L203" s="396"/>
      <c r="M203" s="406">
        <v>0</v>
      </c>
      <c r="N203" s="509"/>
      <c r="S203" s="427"/>
    </row>
    <row r="204" spans="1:19" ht="33.75" customHeight="1">
      <c r="A204" s="12">
        <v>168</v>
      </c>
      <c r="B204" s="397" t="s">
        <v>208</v>
      </c>
      <c r="C204" s="407" t="s">
        <v>10</v>
      </c>
      <c r="D204" s="398">
        <v>628.28199999999993</v>
      </c>
      <c r="E204" s="396">
        <v>4.1709999999999354</v>
      </c>
      <c r="F204" s="396">
        <v>624.11099999999999</v>
      </c>
      <c r="G204" s="396"/>
      <c r="H204" s="406">
        <v>15150.918635999999</v>
      </c>
      <c r="I204" s="398">
        <v>1090.3890000000001</v>
      </c>
      <c r="J204" s="396">
        <v>6.3000000000101863E-2</v>
      </c>
      <c r="K204" s="396">
        <v>1090.326</v>
      </c>
      <c r="L204" s="396"/>
      <c r="M204" s="406">
        <v>26019.539664000004</v>
      </c>
      <c r="N204" s="509"/>
      <c r="S204" s="427"/>
    </row>
    <row r="205" spans="1:19" ht="33.75" customHeight="1">
      <c r="A205" s="12">
        <v>169</v>
      </c>
      <c r="B205" s="397" t="s">
        <v>209</v>
      </c>
      <c r="C205" s="407" t="s">
        <v>10</v>
      </c>
      <c r="D205" s="398">
        <v>0</v>
      </c>
      <c r="E205" s="396">
        <v>0</v>
      </c>
      <c r="F205" s="396">
        <v>0</v>
      </c>
      <c r="G205" s="396"/>
      <c r="H205" s="406">
        <v>0</v>
      </c>
      <c r="I205" s="398">
        <v>0</v>
      </c>
      <c r="J205" s="396">
        <v>0</v>
      </c>
      <c r="K205" s="396">
        <v>0</v>
      </c>
      <c r="L205" s="396"/>
      <c r="M205" s="406">
        <v>0</v>
      </c>
      <c r="N205" s="509"/>
      <c r="S205" s="427"/>
    </row>
    <row r="206" spans="1:19" ht="33.75" customHeight="1">
      <c r="A206" s="12">
        <v>170</v>
      </c>
      <c r="B206" s="397" t="s">
        <v>265</v>
      </c>
      <c r="C206" s="407" t="s">
        <v>10</v>
      </c>
      <c r="D206" s="398">
        <v>0</v>
      </c>
      <c r="E206" s="396">
        <v>0</v>
      </c>
      <c r="F206" s="396">
        <v>0</v>
      </c>
      <c r="G206" s="396"/>
      <c r="H206" s="406">
        <v>0</v>
      </c>
      <c r="I206" s="398">
        <v>0.45</v>
      </c>
      <c r="J206" s="396">
        <v>1.9000000000000017E-2</v>
      </c>
      <c r="K206" s="396">
        <v>0.43099999999999999</v>
      </c>
      <c r="L206" s="396"/>
      <c r="M206" s="406">
        <v>10.285384000000001</v>
      </c>
      <c r="N206" s="509"/>
      <c r="S206" s="427"/>
    </row>
    <row r="207" spans="1:19" ht="33.75" customHeight="1">
      <c r="A207" s="12">
        <v>171</v>
      </c>
      <c r="B207" s="397" t="s">
        <v>211</v>
      </c>
      <c r="C207" s="407" t="s">
        <v>10</v>
      </c>
      <c r="D207" s="398">
        <v>40.71</v>
      </c>
      <c r="E207" s="396">
        <v>15.080000000000002</v>
      </c>
      <c r="F207" s="396">
        <v>25.63</v>
      </c>
      <c r="G207" s="396"/>
      <c r="H207" s="406">
        <v>622.19388000000004</v>
      </c>
      <c r="I207" s="398">
        <v>135.82100000000003</v>
      </c>
      <c r="J207" s="396">
        <v>16.115000000000038</v>
      </c>
      <c r="K207" s="396">
        <v>119.70599999999999</v>
      </c>
      <c r="L207" s="396"/>
      <c r="M207" s="406">
        <v>2856.6639839999998</v>
      </c>
      <c r="N207" s="509"/>
      <c r="S207" s="427"/>
    </row>
    <row r="208" spans="1:19" ht="33.75" customHeight="1">
      <c r="A208" s="12">
        <v>172</v>
      </c>
      <c r="B208" s="397" t="s">
        <v>288</v>
      </c>
      <c r="C208" s="407" t="s">
        <v>10</v>
      </c>
      <c r="D208" s="398">
        <v>211.02500000000001</v>
      </c>
      <c r="E208" s="396">
        <v>13.601000000000028</v>
      </c>
      <c r="F208" s="396">
        <v>197.42399999999998</v>
      </c>
      <c r="G208" s="396"/>
      <c r="H208" s="406">
        <v>4792.6650239999999</v>
      </c>
      <c r="I208" s="398">
        <v>213.18200000000002</v>
      </c>
      <c r="J208" s="396">
        <v>15.503000000000014</v>
      </c>
      <c r="K208" s="396">
        <v>197.679</v>
      </c>
      <c r="L208" s="396"/>
      <c r="M208" s="406">
        <v>4717.4116560000002</v>
      </c>
      <c r="N208" s="509"/>
      <c r="S208" s="427"/>
    </row>
    <row r="209" spans="1:19" ht="33.75" customHeight="1">
      <c r="A209" s="12">
        <v>173</v>
      </c>
      <c r="B209" s="397" t="s">
        <v>364</v>
      </c>
      <c r="C209" s="407" t="s">
        <v>10</v>
      </c>
      <c r="D209" s="398">
        <v>770.06799999999998</v>
      </c>
      <c r="E209" s="396">
        <v>3.7110000000000127</v>
      </c>
      <c r="F209" s="396">
        <v>766.35699999999997</v>
      </c>
      <c r="G209" s="396"/>
      <c r="H209" s="406">
        <v>12400.422617</v>
      </c>
      <c r="I209" s="398">
        <v>588.25299999999993</v>
      </c>
      <c r="J209" s="396">
        <v>3.77800000000002</v>
      </c>
      <c r="K209" s="396">
        <v>584.47499999999991</v>
      </c>
      <c r="L209" s="396"/>
      <c r="M209" s="406">
        <v>9296.6593499999999</v>
      </c>
      <c r="N209" s="509"/>
      <c r="S209" s="427"/>
    </row>
    <row r="210" spans="1:19" ht="33.75" customHeight="1">
      <c r="A210" s="12">
        <v>174</v>
      </c>
      <c r="B210" s="397" t="s">
        <v>255</v>
      </c>
      <c r="C210" s="407" t="s">
        <v>10</v>
      </c>
      <c r="D210" s="428">
        <v>0</v>
      </c>
      <c r="E210" s="371">
        <v>0</v>
      </c>
      <c r="F210" s="371">
        <v>0</v>
      </c>
      <c r="G210" s="371"/>
      <c r="H210" s="430">
        <v>0</v>
      </c>
      <c r="I210" s="428">
        <v>0</v>
      </c>
      <c r="J210" s="371">
        <v>0</v>
      </c>
      <c r="K210" s="371">
        <v>0</v>
      </c>
      <c r="L210" s="371"/>
      <c r="M210" s="430">
        <v>0</v>
      </c>
      <c r="N210" s="509"/>
      <c r="S210" s="427"/>
    </row>
    <row r="211" spans="1:19" ht="33.75" customHeight="1">
      <c r="A211" s="12">
        <v>175</v>
      </c>
      <c r="B211" s="397" t="s">
        <v>280</v>
      </c>
      <c r="C211" s="407" t="s">
        <v>10</v>
      </c>
      <c r="D211" s="428">
        <v>0</v>
      </c>
      <c r="E211" s="371">
        <v>0</v>
      </c>
      <c r="F211" s="371">
        <v>0</v>
      </c>
      <c r="G211" s="371"/>
      <c r="H211" s="430">
        <v>0</v>
      </c>
      <c r="I211" s="428">
        <v>0</v>
      </c>
      <c r="J211" s="371">
        <v>0</v>
      </c>
      <c r="K211" s="371">
        <v>0</v>
      </c>
      <c r="L211" s="371"/>
      <c r="M211" s="430">
        <v>0</v>
      </c>
      <c r="N211" s="509"/>
      <c r="S211" s="427"/>
    </row>
    <row r="212" spans="1:19" ht="33.75" customHeight="1">
      <c r="A212" s="12">
        <v>176</v>
      </c>
      <c r="B212" s="397" t="s">
        <v>297</v>
      </c>
      <c r="C212" s="407" t="s">
        <v>10</v>
      </c>
      <c r="D212" s="398">
        <v>118.58500000000001</v>
      </c>
      <c r="E212" s="396">
        <v>2.9610000000000127</v>
      </c>
      <c r="F212" s="396">
        <v>115.624</v>
      </c>
      <c r="G212" s="396"/>
      <c r="H212" s="406">
        <v>2806.8882240000003</v>
      </c>
      <c r="I212" s="398">
        <v>158.053</v>
      </c>
      <c r="J212" s="396">
        <v>3.789999999999992</v>
      </c>
      <c r="K212" s="396">
        <v>154.26300000000001</v>
      </c>
      <c r="L212" s="396"/>
      <c r="M212" s="406">
        <v>3681.3322320000007</v>
      </c>
      <c r="N212" s="509"/>
      <c r="S212" s="427"/>
    </row>
    <row r="213" spans="1:19" ht="33.75" customHeight="1">
      <c r="A213" s="12">
        <v>177</v>
      </c>
      <c r="B213" s="407" t="s">
        <v>304</v>
      </c>
      <c r="C213" s="407" t="s">
        <v>10</v>
      </c>
      <c r="D213" s="216">
        <v>991.00500000000011</v>
      </c>
      <c r="E213" s="396">
        <v>15.256000000000085</v>
      </c>
      <c r="F213" s="396">
        <v>975.74900000000002</v>
      </c>
      <c r="G213" s="541"/>
      <c r="H213" s="406">
        <v>23687.282723999997</v>
      </c>
      <c r="I213" s="216">
        <v>965.35599999999999</v>
      </c>
      <c r="J213" s="396">
        <v>19.033000000000015</v>
      </c>
      <c r="K213" s="396">
        <v>946.32299999999998</v>
      </c>
      <c r="L213" s="541"/>
      <c r="M213" s="406">
        <v>22583.052071999999</v>
      </c>
    </row>
    <row r="214" spans="1:19" ht="33.75" customHeight="1">
      <c r="A214" s="12">
        <v>178</v>
      </c>
      <c r="B214" s="397" t="s">
        <v>289</v>
      </c>
      <c r="C214" s="407" t="s">
        <v>10</v>
      </c>
      <c r="D214" s="398">
        <v>141.85899999999998</v>
      </c>
      <c r="E214" s="396">
        <v>2.4209999999999923</v>
      </c>
      <c r="F214" s="396">
        <v>139.43799999999999</v>
      </c>
      <c r="G214" s="396"/>
      <c r="H214" s="406">
        <v>3384.9968880000001</v>
      </c>
      <c r="I214" s="398">
        <v>197.34700000000001</v>
      </c>
      <c r="J214" s="396">
        <v>5.0999999999999943</v>
      </c>
      <c r="K214" s="396">
        <v>192.24700000000001</v>
      </c>
      <c r="L214" s="396"/>
      <c r="M214" s="406">
        <v>4587.782408</v>
      </c>
      <c r="N214" s="509"/>
      <c r="S214" s="427"/>
    </row>
    <row r="215" spans="1:19" ht="33.75" customHeight="1">
      <c r="A215" s="12">
        <v>179</v>
      </c>
      <c r="B215" s="397" t="s">
        <v>305</v>
      </c>
      <c r="C215" s="407" t="s">
        <v>10</v>
      </c>
      <c r="D215" s="398">
        <v>306.38300000000004</v>
      </c>
      <c r="E215" s="396">
        <v>12.891000000000076</v>
      </c>
      <c r="F215" s="396">
        <v>293.49199999999996</v>
      </c>
      <c r="G215" s="396"/>
      <c r="H215" s="406">
        <v>7124.8117919999995</v>
      </c>
      <c r="I215" s="398">
        <v>478.16899999999998</v>
      </c>
      <c r="J215" s="396">
        <v>13.475999999999999</v>
      </c>
      <c r="K215" s="396">
        <v>464.69299999999998</v>
      </c>
      <c r="L215" s="396"/>
      <c r="M215" s="406">
        <v>11089.433752000001</v>
      </c>
      <c r="N215" s="509"/>
      <c r="S215" s="427"/>
    </row>
    <row r="216" spans="1:19" ht="33.75" customHeight="1">
      <c r="A216" s="12">
        <v>180</v>
      </c>
      <c r="B216" s="397" t="s">
        <v>279</v>
      </c>
      <c r="C216" s="407" t="s">
        <v>10</v>
      </c>
      <c r="D216" s="398">
        <v>78.549000000000007</v>
      </c>
      <c r="E216" s="396">
        <v>3.4840000000000089</v>
      </c>
      <c r="F216" s="396">
        <v>75.064999999999998</v>
      </c>
      <c r="G216" s="396"/>
      <c r="H216" s="406">
        <v>1822.2779399999999</v>
      </c>
      <c r="I216" s="398">
        <v>91.918000000000006</v>
      </c>
      <c r="J216" s="396">
        <v>2.1020000000000039</v>
      </c>
      <c r="K216" s="396">
        <v>89.816000000000003</v>
      </c>
      <c r="L216" s="396"/>
      <c r="M216" s="406">
        <v>2143.3690240000001</v>
      </c>
      <c r="N216" s="509"/>
      <c r="S216" s="427"/>
    </row>
    <row r="217" spans="1:19" ht="33.75" customHeight="1">
      <c r="A217" s="12">
        <v>181</v>
      </c>
      <c r="B217" s="397" t="s">
        <v>281</v>
      </c>
      <c r="C217" s="407" t="s">
        <v>10</v>
      </c>
      <c r="D217" s="398">
        <v>44.994</v>
      </c>
      <c r="E217" s="396">
        <v>0.48499999999999943</v>
      </c>
      <c r="F217" s="396">
        <v>44.509</v>
      </c>
      <c r="G217" s="396"/>
      <c r="H217" s="406">
        <v>1080.5004840000001</v>
      </c>
      <c r="I217" s="398">
        <v>281.20799999999997</v>
      </c>
      <c r="J217" s="396">
        <v>3.7919999999999732</v>
      </c>
      <c r="K217" s="396">
        <v>277.416</v>
      </c>
      <c r="L217" s="396"/>
      <c r="M217" s="406">
        <v>6620.2554239999999</v>
      </c>
      <c r="N217" s="509"/>
      <c r="S217" s="427"/>
    </row>
    <row r="218" spans="1:19" ht="33.75" customHeight="1">
      <c r="A218" s="12">
        <v>182</v>
      </c>
      <c r="B218" s="397" t="s">
        <v>298</v>
      </c>
      <c r="C218" s="407" t="s">
        <v>10</v>
      </c>
      <c r="D218" s="398">
        <v>813.76099999999997</v>
      </c>
      <c r="E218" s="396">
        <v>15.189999999999941</v>
      </c>
      <c r="F218" s="396">
        <v>798.57100000000003</v>
      </c>
      <c r="G218" s="396"/>
      <c r="H218" s="406">
        <v>19386.109596000002</v>
      </c>
      <c r="I218" s="398">
        <v>776.53600000000006</v>
      </c>
      <c r="J218" s="396">
        <v>16.381000000000085</v>
      </c>
      <c r="K218" s="396">
        <v>760.15499999999997</v>
      </c>
      <c r="L218" s="396"/>
      <c r="M218" s="406">
        <v>18140.338920000002</v>
      </c>
      <c r="N218" s="509"/>
      <c r="S218" s="427"/>
    </row>
    <row r="219" spans="1:19" ht="33.75" customHeight="1">
      <c r="A219" s="12">
        <v>183</v>
      </c>
      <c r="B219" s="397" t="s">
        <v>299</v>
      </c>
      <c r="C219" s="407" t="s">
        <v>10</v>
      </c>
      <c r="D219" s="398">
        <v>1166.8230000000001</v>
      </c>
      <c r="E219" s="396">
        <v>36.435999999999922</v>
      </c>
      <c r="F219" s="396">
        <v>1130.3870000000002</v>
      </c>
      <c r="G219" s="396"/>
      <c r="H219" s="406">
        <v>27441.274812000003</v>
      </c>
      <c r="I219" s="398">
        <v>1170.9859999999999</v>
      </c>
      <c r="J219" s="396">
        <v>36.306999999999789</v>
      </c>
      <c r="K219" s="396">
        <v>1134.6790000000001</v>
      </c>
      <c r="L219" s="396"/>
      <c r="M219" s="406">
        <v>27077.979656</v>
      </c>
      <c r="N219" s="509"/>
      <c r="S219" s="427"/>
    </row>
    <row r="220" spans="1:19" ht="33.75" customHeight="1">
      <c r="A220" s="12">
        <v>184</v>
      </c>
      <c r="B220" s="397" t="s">
        <v>303</v>
      </c>
      <c r="C220" s="112" t="s">
        <v>10</v>
      </c>
      <c r="D220" s="398">
        <v>1119.2860000000001</v>
      </c>
      <c r="E220" s="396">
        <v>10.420000000000073</v>
      </c>
      <c r="F220" s="396">
        <v>1108.866</v>
      </c>
      <c r="G220" s="396"/>
      <c r="H220" s="406">
        <v>26918.831015999996</v>
      </c>
      <c r="I220" s="398">
        <v>881.59699999999998</v>
      </c>
      <c r="J220" s="396">
        <v>7.0319999999999254</v>
      </c>
      <c r="K220" s="396">
        <v>874.56500000000005</v>
      </c>
      <c r="L220" s="396"/>
      <c r="M220" s="406">
        <v>20870.619160000002</v>
      </c>
      <c r="N220" s="509"/>
      <c r="S220" s="427"/>
    </row>
    <row r="221" spans="1:19" ht="33.75" customHeight="1">
      <c r="A221" s="12">
        <v>185</v>
      </c>
      <c r="B221" s="411" t="s">
        <v>300</v>
      </c>
      <c r="C221" s="112" t="s">
        <v>10</v>
      </c>
      <c r="D221" s="398">
        <v>723.94100000000003</v>
      </c>
      <c r="E221" s="396">
        <v>3.7350000000000136</v>
      </c>
      <c r="F221" s="396">
        <v>720.20600000000002</v>
      </c>
      <c r="G221" s="396"/>
      <c r="H221" s="406">
        <v>17483.720856</v>
      </c>
      <c r="I221" s="398">
        <v>1222.7460000000001</v>
      </c>
      <c r="J221" s="396">
        <v>6.3440000000000509</v>
      </c>
      <c r="K221" s="396">
        <v>1216.402</v>
      </c>
      <c r="L221" s="396"/>
      <c r="M221" s="406">
        <v>29028.217327999999</v>
      </c>
      <c r="N221" s="509"/>
      <c r="S221" s="427"/>
    </row>
    <row r="222" spans="1:19" ht="33.75" customHeight="1">
      <c r="A222" s="12">
        <v>186</v>
      </c>
      <c r="B222" s="411" t="s">
        <v>301</v>
      </c>
      <c r="C222" s="112" t="s">
        <v>10</v>
      </c>
      <c r="D222" s="398">
        <v>1318.4279999999999</v>
      </c>
      <c r="E222" s="396">
        <v>6.7970000000000255</v>
      </c>
      <c r="F222" s="396">
        <v>1311.6309999999999</v>
      </c>
      <c r="G222" s="396"/>
      <c r="H222" s="406">
        <v>31841.154156000001</v>
      </c>
      <c r="I222" s="398">
        <v>586.53500000000008</v>
      </c>
      <c r="J222" s="396">
        <v>3.0250000000000909</v>
      </c>
      <c r="K222" s="396">
        <v>583.51</v>
      </c>
      <c r="L222" s="396"/>
      <c r="M222" s="406">
        <v>13924.88264</v>
      </c>
      <c r="N222" s="509"/>
      <c r="S222" s="427"/>
    </row>
    <row r="223" spans="1:19" ht="33.75" customHeight="1">
      <c r="A223" s="12">
        <v>187</v>
      </c>
      <c r="B223" s="397" t="s">
        <v>341</v>
      </c>
      <c r="C223" s="112" t="s">
        <v>10</v>
      </c>
      <c r="D223" s="398">
        <v>225.982</v>
      </c>
      <c r="E223" s="396">
        <v>7.1049999999999898</v>
      </c>
      <c r="F223" s="396">
        <v>218.87700000000001</v>
      </c>
      <c r="G223" s="396"/>
      <c r="H223" s="406">
        <v>5313.458052</v>
      </c>
      <c r="I223" s="398">
        <v>381.03399999999999</v>
      </c>
      <c r="J223" s="396">
        <v>6.8990000000000009</v>
      </c>
      <c r="K223" s="396">
        <v>374.13499999999999</v>
      </c>
      <c r="L223" s="396"/>
      <c r="M223" s="406">
        <v>8928.3576400000002</v>
      </c>
      <c r="N223" s="509"/>
      <c r="S223" s="427"/>
    </row>
    <row r="224" spans="1:19" ht="33.75" customHeight="1">
      <c r="A224" s="12">
        <v>188</v>
      </c>
      <c r="B224" s="397" t="s">
        <v>363</v>
      </c>
      <c r="C224" s="112" t="s">
        <v>10</v>
      </c>
      <c r="D224" s="398">
        <v>1273.441</v>
      </c>
      <c r="E224" s="396">
        <v>40.018000000000029</v>
      </c>
      <c r="F224" s="396">
        <v>1233.423</v>
      </c>
      <c r="G224" s="396"/>
      <c r="H224" s="406">
        <v>29942.576747999999</v>
      </c>
      <c r="I224" s="398">
        <v>1349.3139999999999</v>
      </c>
      <c r="J224" s="396">
        <v>35.862999999999829</v>
      </c>
      <c r="K224" s="396">
        <v>1313.451</v>
      </c>
      <c r="L224" s="396"/>
      <c r="M224" s="406">
        <v>31344.194664000002</v>
      </c>
      <c r="N224" s="509"/>
      <c r="S224" s="427"/>
    </row>
    <row r="225" spans="1:19" ht="33.75" customHeight="1">
      <c r="A225" s="12">
        <v>189</v>
      </c>
      <c r="B225" s="397" t="s">
        <v>373</v>
      </c>
      <c r="C225" s="112" t="s">
        <v>10</v>
      </c>
      <c r="D225" s="398">
        <v>134.93</v>
      </c>
      <c r="E225" s="396">
        <v>2.0880000000000223</v>
      </c>
      <c r="F225" s="396">
        <v>132.84199999999998</v>
      </c>
      <c r="G225" s="396"/>
      <c r="H225" s="406">
        <v>3224.8723919999998</v>
      </c>
      <c r="I225" s="398">
        <v>151.51900000000001</v>
      </c>
      <c r="J225" s="396">
        <v>7.2319999999999993</v>
      </c>
      <c r="K225" s="396">
        <v>144.28700000000001</v>
      </c>
      <c r="L225" s="396"/>
      <c r="M225" s="406">
        <v>3443.2649680000004</v>
      </c>
      <c r="N225" s="509"/>
      <c r="S225" s="427"/>
    </row>
    <row r="226" spans="1:19" ht="33.75" customHeight="1">
      <c r="A226" s="12">
        <v>190</v>
      </c>
      <c r="B226" s="397" t="s">
        <v>307</v>
      </c>
      <c r="C226" s="112" t="s">
        <v>10</v>
      </c>
      <c r="D226" s="398">
        <v>248.87</v>
      </c>
      <c r="E226" s="396">
        <v>5.1779999999999973</v>
      </c>
      <c r="F226" s="396">
        <v>243.69200000000001</v>
      </c>
      <c r="G226" s="396"/>
      <c r="H226" s="406">
        <v>3943.1802520000001</v>
      </c>
      <c r="I226" s="416">
        <v>250.905</v>
      </c>
      <c r="J226" s="82">
        <v>3.0200000000000102</v>
      </c>
      <c r="K226" s="82">
        <v>247.88499999999999</v>
      </c>
      <c r="L226" s="82"/>
      <c r="M226" s="400">
        <v>3942.8588100000002</v>
      </c>
      <c r="N226" s="509"/>
      <c r="S226" s="427"/>
    </row>
    <row r="227" spans="1:19" ht="33.75" customHeight="1">
      <c r="A227" s="12">
        <v>191</v>
      </c>
      <c r="B227" s="397" t="s">
        <v>359</v>
      </c>
      <c r="C227" s="112" t="s">
        <v>10</v>
      </c>
      <c r="D227" s="398">
        <v>65.366</v>
      </c>
      <c r="E227" s="396">
        <v>3.6670000000000016</v>
      </c>
      <c r="F227" s="396">
        <v>61.698999999999998</v>
      </c>
      <c r="G227" s="396"/>
      <c r="H227" s="406">
        <v>1497.804924</v>
      </c>
      <c r="I227" s="416">
        <v>294.39599999999996</v>
      </c>
      <c r="J227" s="82">
        <v>7.6379999999999768</v>
      </c>
      <c r="K227" s="82">
        <v>286.75799999999998</v>
      </c>
      <c r="L227" s="82"/>
      <c r="M227" s="400">
        <v>6843.1929120000004</v>
      </c>
      <c r="N227" s="509"/>
      <c r="S227" s="427"/>
    </row>
    <row r="228" spans="1:19" ht="33.75" customHeight="1">
      <c r="A228" s="12">
        <v>192</v>
      </c>
      <c r="B228" s="397" t="s">
        <v>360</v>
      </c>
      <c r="C228" s="112" t="s">
        <v>10</v>
      </c>
      <c r="D228" s="398">
        <v>1469.8910000000001</v>
      </c>
      <c r="E228" s="396">
        <v>31.144999999999982</v>
      </c>
      <c r="F228" s="396">
        <v>1438.7460000000001</v>
      </c>
      <c r="G228" s="396"/>
      <c r="H228" s="406">
        <v>23280.349026000004</v>
      </c>
      <c r="I228" s="416">
        <v>5574.5140000000001</v>
      </c>
      <c r="J228" s="82">
        <v>47.063000000000102</v>
      </c>
      <c r="K228" s="82">
        <v>5527.451</v>
      </c>
      <c r="L228" s="82"/>
      <c r="M228" s="400">
        <v>87919.635605999996</v>
      </c>
      <c r="N228" s="509"/>
      <c r="S228" s="427"/>
    </row>
    <row r="229" spans="1:19" ht="33.75" customHeight="1">
      <c r="A229" s="12">
        <v>193</v>
      </c>
      <c r="B229" s="411" t="s">
        <v>349</v>
      </c>
      <c r="C229" s="112" t="s">
        <v>10</v>
      </c>
      <c r="D229" s="398">
        <v>302.51</v>
      </c>
      <c r="E229" s="396">
        <v>13.58499999999998</v>
      </c>
      <c r="F229" s="396">
        <v>288.92500000000001</v>
      </c>
      <c r="G229" s="396"/>
      <c r="H229" s="406">
        <v>7013.9433000000008</v>
      </c>
      <c r="I229" s="416">
        <v>422.90899999999999</v>
      </c>
      <c r="J229" s="82">
        <v>0</v>
      </c>
      <c r="K229" s="82">
        <v>422.90899999999999</v>
      </c>
      <c r="L229" s="82"/>
      <c r="M229" s="400">
        <v>10092.300375999999</v>
      </c>
      <c r="N229" s="509"/>
      <c r="S229" s="427"/>
    </row>
    <row r="230" spans="1:19" ht="33.75" customHeight="1">
      <c r="A230" s="12">
        <v>194</v>
      </c>
      <c r="B230" s="397" t="s">
        <v>356</v>
      </c>
      <c r="C230" s="112" t="s">
        <v>10</v>
      </c>
      <c r="D230" s="398">
        <v>95.699000000000012</v>
      </c>
      <c r="E230" s="396">
        <v>8.3330000000000126</v>
      </c>
      <c r="F230" s="396">
        <v>87.366</v>
      </c>
      <c r="G230" s="396"/>
      <c r="H230" s="406">
        <v>2120.8970159999999</v>
      </c>
      <c r="I230" s="416">
        <v>178.99</v>
      </c>
      <c r="J230" s="82">
        <v>15.961999999999989</v>
      </c>
      <c r="K230" s="82">
        <v>163.02800000000002</v>
      </c>
      <c r="L230" s="82"/>
      <c r="M230" s="400">
        <v>3890.5001920000004</v>
      </c>
      <c r="N230" s="509"/>
      <c r="S230" s="427"/>
    </row>
    <row r="231" spans="1:19" ht="33.75" customHeight="1">
      <c r="A231" s="12">
        <v>195</v>
      </c>
      <c r="B231" s="397" t="s">
        <v>354</v>
      </c>
      <c r="C231" s="112" t="s">
        <v>10</v>
      </c>
      <c r="D231" s="398">
        <v>0</v>
      </c>
      <c r="E231" s="396">
        <v>0</v>
      </c>
      <c r="F231" s="396">
        <v>0</v>
      </c>
      <c r="G231" s="396"/>
      <c r="H231" s="406">
        <v>0</v>
      </c>
      <c r="I231" s="416">
        <v>229.596</v>
      </c>
      <c r="J231" s="82">
        <v>20.045000000000016</v>
      </c>
      <c r="K231" s="82">
        <v>209.55099999999999</v>
      </c>
      <c r="L231" s="82"/>
      <c r="M231" s="400">
        <v>0</v>
      </c>
      <c r="N231" s="509"/>
      <c r="S231" s="427"/>
    </row>
    <row r="232" spans="1:19" ht="33.75" customHeight="1">
      <c r="A232" s="12">
        <v>196</v>
      </c>
      <c r="B232" s="397" t="s">
        <v>374</v>
      </c>
      <c r="C232" s="112" t="s">
        <v>10</v>
      </c>
      <c r="D232" s="398">
        <v>36.890999999999998</v>
      </c>
      <c r="E232" s="396">
        <v>15.483999999999998</v>
      </c>
      <c r="F232" s="396">
        <v>21.407</v>
      </c>
      <c r="G232" s="396"/>
      <c r="H232" s="430">
        <v>0</v>
      </c>
      <c r="I232" s="415">
        <v>0</v>
      </c>
      <c r="J232" s="272">
        <v>0</v>
      </c>
      <c r="K232" s="272">
        <v>0</v>
      </c>
      <c r="L232" s="272"/>
      <c r="M232" s="424">
        <v>0</v>
      </c>
      <c r="N232" s="509"/>
      <c r="S232" s="427"/>
    </row>
    <row r="233" spans="1:19" ht="33.75" customHeight="1">
      <c r="A233" s="12">
        <v>197</v>
      </c>
      <c r="B233" s="397" t="s">
        <v>379</v>
      </c>
      <c r="C233" s="112" t="s">
        <v>10</v>
      </c>
      <c r="D233" s="428">
        <v>0</v>
      </c>
      <c r="E233" s="371">
        <v>0</v>
      </c>
      <c r="F233" s="371">
        <v>0</v>
      </c>
      <c r="G233" s="371"/>
      <c r="H233" s="430">
        <v>0</v>
      </c>
      <c r="I233" s="415">
        <v>0</v>
      </c>
      <c r="J233" s="272">
        <v>0</v>
      </c>
      <c r="K233" s="272">
        <v>0</v>
      </c>
      <c r="L233" s="272"/>
      <c r="M233" s="424">
        <v>0</v>
      </c>
      <c r="N233" s="509"/>
      <c r="S233" s="427"/>
    </row>
    <row r="234" spans="1:19" ht="33.75" customHeight="1">
      <c r="A234" s="12">
        <v>198</v>
      </c>
      <c r="B234" s="397" t="s">
        <v>383</v>
      </c>
      <c r="C234" s="399" t="s">
        <v>10</v>
      </c>
      <c r="D234" s="428">
        <v>0</v>
      </c>
      <c r="E234" s="371">
        <v>0</v>
      </c>
      <c r="F234" s="371">
        <v>0</v>
      </c>
      <c r="G234" s="371"/>
      <c r="H234" s="430">
        <v>0</v>
      </c>
      <c r="I234" s="415">
        <v>0</v>
      </c>
      <c r="J234" s="272">
        <v>0</v>
      </c>
      <c r="K234" s="272">
        <v>0</v>
      </c>
      <c r="L234" s="272"/>
      <c r="M234" s="424">
        <v>0</v>
      </c>
      <c r="N234" s="509"/>
      <c r="S234" s="427"/>
    </row>
    <row r="235" spans="1:19" ht="33.75" customHeight="1">
      <c r="A235" s="12">
        <v>199</v>
      </c>
      <c r="B235" s="397" t="s">
        <v>384</v>
      </c>
      <c r="C235" s="399" t="s">
        <v>10</v>
      </c>
      <c r="D235" s="398">
        <v>0</v>
      </c>
      <c r="E235" s="371">
        <v>0</v>
      </c>
      <c r="F235" s="396">
        <v>0</v>
      </c>
      <c r="G235" s="396"/>
      <c r="H235" s="406">
        <v>0</v>
      </c>
      <c r="I235" s="415">
        <v>0</v>
      </c>
      <c r="J235" s="272">
        <v>0</v>
      </c>
      <c r="K235" s="272">
        <v>0</v>
      </c>
      <c r="L235" s="272"/>
      <c r="M235" s="424">
        <v>0</v>
      </c>
      <c r="N235" s="509"/>
      <c r="S235" s="427"/>
    </row>
    <row r="236" spans="1:19" ht="33.75" customHeight="1">
      <c r="A236" s="12">
        <v>200</v>
      </c>
      <c r="B236" s="411" t="s">
        <v>348</v>
      </c>
      <c r="C236" s="399" t="s">
        <v>10</v>
      </c>
      <c r="D236" s="398">
        <v>262.12700000000001</v>
      </c>
      <c r="E236" s="396">
        <v>4.1650000000000205</v>
      </c>
      <c r="F236" s="396">
        <v>257.96199999999999</v>
      </c>
      <c r="G236" s="396"/>
      <c r="H236" s="406">
        <v>11243.27377</v>
      </c>
      <c r="I236" s="398">
        <v>411.697</v>
      </c>
      <c r="J236" s="396">
        <v>6.6610000000000014</v>
      </c>
      <c r="K236" s="396">
        <v>405.036</v>
      </c>
      <c r="L236" s="396"/>
      <c r="M236" s="406">
        <v>17353.76742</v>
      </c>
      <c r="N236" s="509"/>
      <c r="S236" s="427"/>
    </row>
    <row r="237" spans="1:19" ht="33.75" customHeight="1">
      <c r="A237" s="12">
        <v>201</v>
      </c>
      <c r="B237" s="411" t="s">
        <v>347</v>
      </c>
      <c r="C237" s="399" t="s">
        <v>10</v>
      </c>
      <c r="D237" s="398">
        <v>19.21</v>
      </c>
      <c r="E237" s="396">
        <v>1.7050000000000018</v>
      </c>
      <c r="F237" s="396">
        <v>17.504999999999999</v>
      </c>
      <c r="G237" s="396"/>
      <c r="H237" s="406">
        <v>762.95542499999999</v>
      </c>
      <c r="I237" s="398">
        <v>23.530999999999999</v>
      </c>
      <c r="J237" s="396">
        <v>0.77899999999999636</v>
      </c>
      <c r="K237" s="396">
        <v>22.752000000000002</v>
      </c>
      <c r="L237" s="396"/>
      <c r="M237" s="406">
        <v>974.80944</v>
      </c>
      <c r="N237" s="509"/>
      <c r="S237" s="427"/>
    </row>
    <row r="238" spans="1:19" ht="33.75" customHeight="1">
      <c r="A238" s="12">
        <v>202</v>
      </c>
      <c r="B238" s="411" t="s">
        <v>380</v>
      </c>
      <c r="C238" s="399" t="s">
        <v>10</v>
      </c>
      <c r="D238" s="398">
        <v>429.649</v>
      </c>
      <c r="E238" s="396">
        <v>0.61900000000002819</v>
      </c>
      <c r="F238" s="396">
        <v>429.03</v>
      </c>
      <c r="G238" s="396"/>
      <c r="H238" s="406">
        <v>18699.272549999998</v>
      </c>
      <c r="I238" s="398">
        <v>505.85699999999997</v>
      </c>
      <c r="J238" s="396">
        <v>1.4470000000000027</v>
      </c>
      <c r="K238" s="396">
        <v>504.40999999999997</v>
      </c>
      <c r="L238" s="396"/>
      <c r="M238" s="430">
        <v>0</v>
      </c>
      <c r="N238" s="509"/>
      <c r="S238" s="427"/>
    </row>
    <row r="239" spans="1:19" ht="33.75" customHeight="1">
      <c r="A239" s="12">
        <v>203</v>
      </c>
      <c r="B239" s="454" t="s">
        <v>407</v>
      </c>
      <c r="C239" s="399" t="s">
        <v>10</v>
      </c>
      <c r="D239" s="428">
        <v>0</v>
      </c>
      <c r="E239" s="371">
        <v>0</v>
      </c>
      <c r="F239" s="371">
        <v>0</v>
      </c>
      <c r="G239" s="371"/>
      <c r="H239" s="430">
        <v>0</v>
      </c>
      <c r="I239" s="428">
        <v>0</v>
      </c>
      <c r="J239" s="371">
        <v>0</v>
      </c>
      <c r="K239" s="371">
        <v>0</v>
      </c>
      <c r="L239" s="371"/>
      <c r="M239" s="430">
        <v>0</v>
      </c>
      <c r="N239" s="509"/>
      <c r="S239" s="427"/>
    </row>
    <row r="240" spans="1:19" ht="33.75" customHeight="1">
      <c r="A240" s="12">
        <v>204</v>
      </c>
      <c r="B240" s="411" t="s">
        <v>408</v>
      </c>
      <c r="C240" s="399" t="s">
        <v>10</v>
      </c>
      <c r="D240" s="398">
        <v>72.195999999999998</v>
      </c>
      <c r="E240" s="396">
        <v>1.4470000000000027</v>
      </c>
      <c r="F240" s="396">
        <v>70.748999999999995</v>
      </c>
      <c r="G240" s="396"/>
      <c r="H240" s="406">
        <v>3083.5951649999997</v>
      </c>
      <c r="I240" s="398">
        <v>84.418000000000006</v>
      </c>
      <c r="J240" s="396">
        <v>1.1490000000000009</v>
      </c>
      <c r="K240" s="396">
        <v>83.269000000000005</v>
      </c>
      <c r="L240" s="396"/>
      <c r="M240" s="406">
        <v>3567.6603049999999</v>
      </c>
      <c r="N240" s="509"/>
      <c r="S240" s="427"/>
    </row>
    <row r="241" spans="1:19" ht="33.75" customHeight="1">
      <c r="A241" s="12">
        <v>205</v>
      </c>
      <c r="B241" s="411" t="s">
        <v>358</v>
      </c>
      <c r="C241" s="399" t="s">
        <v>10</v>
      </c>
      <c r="D241" s="398">
        <v>181.26400000000001</v>
      </c>
      <c r="E241" s="396">
        <v>5.3090000000000259</v>
      </c>
      <c r="F241" s="396">
        <v>175.95499999999998</v>
      </c>
      <c r="G241" s="396"/>
      <c r="H241" s="406">
        <v>7668.9986749999998</v>
      </c>
      <c r="I241" s="398">
        <v>191.792</v>
      </c>
      <c r="J241" s="396">
        <v>5.0689999999999884</v>
      </c>
      <c r="K241" s="396">
        <v>186.72300000000001</v>
      </c>
      <c r="L241" s="396"/>
      <c r="M241" s="406">
        <v>8000.1469350000007</v>
      </c>
      <c r="N241" s="509"/>
      <c r="S241" s="427"/>
    </row>
    <row r="242" spans="1:19" ht="33.75" customHeight="1">
      <c r="A242" s="12">
        <v>206</v>
      </c>
      <c r="B242" s="411" t="s">
        <v>361</v>
      </c>
      <c r="C242" s="399" t="s">
        <v>10</v>
      </c>
      <c r="D242" s="398">
        <v>17.530999999999999</v>
      </c>
      <c r="E242" s="396">
        <v>6.0919999999999987</v>
      </c>
      <c r="F242" s="396">
        <v>11.439</v>
      </c>
      <c r="G242" s="396"/>
      <c r="H242" s="406">
        <v>498.56881499999997</v>
      </c>
      <c r="I242" s="398">
        <v>6.1240000000000006</v>
      </c>
      <c r="J242" s="396">
        <v>0.23900000000000077</v>
      </c>
      <c r="K242" s="396">
        <v>5.8849999999999998</v>
      </c>
      <c r="L242" s="396"/>
      <c r="M242" s="406">
        <v>252.14282500000002</v>
      </c>
      <c r="N242" s="509"/>
      <c r="S242" s="427"/>
    </row>
    <row r="243" spans="1:19" ht="33.75" customHeight="1">
      <c r="A243" s="12">
        <v>207</v>
      </c>
      <c r="B243" s="422" t="s">
        <v>362</v>
      </c>
      <c r="C243" s="399" t="s">
        <v>10</v>
      </c>
      <c r="D243" s="398">
        <v>175.143</v>
      </c>
      <c r="E243" s="396">
        <v>1.6289999999999907</v>
      </c>
      <c r="F243" s="396">
        <v>173.51400000000001</v>
      </c>
      <c r="G243" s="396"/>
      <c r="H243" s="406">
        <v>7562.6076900000007</v>
      </c>
      <c r="I243" s="398">
        <v>190.37599999999998</v>
      </c>
      <c r="J243" s="396">
        <v>1.8029999999999973</v>
      </c>
      <c r="K243" s="396">
        <v>188.57299999999998</v>
      </c>
      <c r="L243" s="396"/>
      <c r="M243" s="430">
        <v>8079.4101849999988</v>
      </c>
      <c r="N243" s="509"/>
      <c r="S243" s="427"/>
    </row>
    <row r="244" spans="1:19" ht="33.75" customHeight="1">
      <c r="A244" s="12">
        <v>208</v>
      </c>
      <c r="B244" s="422" t="s">
        <v>355</v>
      </c>
      <c r="C244" s="399" t="s">
        <v>10</v>
      </c>
      <c r="D244" s="398">
        <v>95.788000000000011</v>
      </c>
      <c r="E244" s="396">
        <v>1.0900000000000034</v>
      </c>
      <c r="F244" s="396">
        <v>94.698000000000008</v>
      </c>
      <c r="G244" s="396"/>
      <c r="H244" s="406">
        <v>4127.4123300000001</v>
      </c>
      <c r="I244" s="398">
        <v>108.256</v>
      </c>
      <c r="J244" s="396">
        <v>1.3559999999999945</v>
      </c>
      <c r="K244" s="396">
        <v>106.9</v>
      </c>
      <c r="L244" s="396"/>
      <c r="M244" s="430">
        <v>4580.1304999999993</v>
      </c>
      <c r="N244" s="509"/>
      <c r="S244" s="427"/>
    </row>
    <row r="245" spans="1:19" ht="35.25" customHeight="1">
      <c r="A245" s="12">
        <v>209</v>
      </c>
      <c r="B245" s="422" t="s">
        <v>376</v>
      </c>
      <c r="C245" s="399" t="s">
        <v>10</v>
      </c>
      <c r="D245" s="398">
        <v>167.82999999999998</v>
      </c>
      <c r="E245" s="371">
        <v>0</v>
      </c>
      <c r="F245" s="396">
        <v>167.82999999999998</v>
      </c>
      <c r="G245" s="396"/>
      <c r="H245" s="406">
        <v>7314.8705499999996</v>
      </c>
      <c r="I245" s="398">
        <v>182.465</v>
      </c>
      <c r="J245" s="396">
        <v>0</v>
      </c>
      <c r="K245" s="396">
        <v>182.465</v>
      </c>
      <c r="L245" s="371"/>
      <c r="M245" s="430">
        <v>7817.7129249999998</v>
      </c>
      <c r="N245" s="509"/>
      <c r="S245" s="427"/>
    </row>
    <row r="246" spans="1:19" ht="35.25" customHeight="1">
      <c r="A246" s="12">
        <v>210</v>
      </c>
      <c r="B246" s="422" t="s">
        <v>377</v>
      </c>
      <c r="C246" s="399" t="s">
        <v>10</v>
      </c>
      <c r="D246" s="398">
        <v>180.25399999999999</v>
      </c>
      <c r="E246" s="396">
        <v>4.2589999999999861</v>
      </c>
      <c r="F246" s="396">
        <v>175.995</v>
      </c>
      <c r="G246" s="396"/>
      <c r="H246" s="406">
        <v>7670.7420750000001</v>
      </c>
      <c r="I246" s="398">
        <v>194.80699999999999</v>
      </c>
      <c r="J246" s="396">
        <v>2.3060000000000116</v>
      </c>
      <c r="K246" s="396">
        <v>192.50099999999998</v>
      </c>
      <c r="L246" s="396"/>
      <c r="M246" s="430">
        <v>8247.7053449999985</v>
      </c>
      <c r="N246" s="509"/>
      <c r="S246" s="427"/>
    </row>
    <row r="247" spans="1:19" ht="35.25" customHeight="1">
      <c r="A247" s="12">
        <v>211</v>
      </c>
      <c r="B247" s="422" t="s">
        <v>381</v>
      </c>
      <c r="C247" s="399" t="s">
        <v>10</v>
      </c>
      <c r="D247" s="398">
        <v>188.976</v>
      </c>
      <c r="E247" s="396">
        <v>2.88900000000001</v>
      </c>
      <c r="F247" s="396">
        <v>186.08699999999999</v>
      </c>
      <c r="G247" s="396"/>
      <c r="H247" s="406">
        <v>8110.6018949999998</v>
      </c>
      <c r="I247" s="398">
        <v>212.845</v>
      </c>
      <c r="J247" s="396">
        <v>5.6200000000000045</v>
      </c>
      <c r="K247" s="396">
        <v>207.22499999999999</v>
      </c>
      <c r="L247" s="396"/>
      <c r="M247" s="430">
        <v>8878.555124999999</v>
      </c>
      <c r="N247" s="509"/>
      <c r="S247" s="427"/>
    </row>
    <row r="248" spans="1:19" ht="35.25" customHeight="1">
      <c r="A248" s="12">
        <v>212</v>
      </c>
      <c r="B248" s="422" t="s">
        <v>382</v>
      </c>
      <c r="C248" s="399" t="s">
        <v>10</v>
      </c>
      <c r="D248" s="398">
        <v>194.60500000000002</v>
      </c>
      <c r="E248" s="396">
        <v>13.50800000000001</v>
      </c>
      <c r="F248" s="396">
        <v>181.09700000000001</v>
      </c>
      <c r="G248" s="396"/>
      <c r="H248" s="406">
        <v>7893.1127450000004</v>
      </c>
      <c r="I248" s="398">
        <v>218.47</v>
      </c>
      <c r="J248" s="396">
        <v>6.8370000000000175</v>
      </c>
      <c r="K248" s="396">
        <v>211.63299999999998</v>
      </c>
      <c r="L248" s="396"/>
      <c r="M248" s="430">
        <v>9067.4158849999985</v>
      </c>
      <c r="N248" s="509"/>
      <c r="S248" s="427"/>
    </row>
    <row r="249" spans="1:19" ht="37.5" customHeight="1">
      <c r="A249" s="12">
        <v>213</v>
      </c>
      <c r="B249" s="422" t="s">
        <v>386</v>
      </c>
      <c r="C249" s="399" t="s">
        <v>10</v>
      </c>
      <c r="D249" s="398">
        <v>181.613</v>
      </c>
      <c r="E249" s="396">
        <v>2.8720000000000141</v>
      </c>
      <c r="F249" s="396">
        <v>178.74099999999999</v>
      </c>
      <c r="G249" s="396"/>
      <c r="H249" s="406">
        <v>7790.426485</v>
      </c>
      <c r="I249" s="398">
        <v>23.635000000000002</v>
      </c>
      <c r="J249" s="396">
        <v>0.72500000000000142</v>
      </c>
      <c r="K249" s="396">
        <v>22.91</v>
      </c>
      <c r="L249" s="396"/>
      <c r="M249" s="430">
        <v>0</v>
      </c>
      <c r="N249" s="509"/>
      <c r="S249" s="427"/>
    </row>
    <row r="250" spans="1:19" ht="37.5" customHeight="1">
      <c r="A250" s="12">
        <v>214</v>
      </c>
      <c r="B250" s="422" t="s">
        <v>388</v>
      </c>
      <c r="C250" s="399" t="s">
        <v>10</v>
      </c>
      <c r="D250" s="398">
        <v>196.82900000000001</v>
      </c>
      <c r="E250" s="396">
        <v>1.1170000000000186</v>
      </c>
      <c r="F250" s="396">
        <v>195.71199999999999</v>
      </c>
      <c r="G250" s="396"/>
      <c r="H250" s="430">
        <v>0</v>
      </c>
      <c r="I250" s="428">
        <v>0</v>
      </c>
      <c r="J250" s="371">
        <v>0</v>
      </c>
      <c r="K250" s="371">
        <v>0</v>
      </c>
      <c r="L250" s="371"/>
      <c r="M250" s="430">
        <v>0</v>
      </c>
      <c r="N250" s="509"/>
      <c r="S250" s="427"/>
    </row>
    <row r="251" spans="1:19" ht="37.5" customHeight="1">
      <c r="A251" s="12">
        <v>215</v>
      </c>
      <c r="B251" s="422" t="s">
        <v>395</v>
      </c>
      <c r="C251" s="399" t="s">
        <v>10</v>
      </c>
      <c r="D251" s="398">
        <v>226.76900000000001</v>
      </c>
      <c r="E251" s="396">
        <v>0</v>
      </c>
      <c r="F251" s="396">
        <v>226.76900000000001</v>
      </c>
      <c r="G251" s="396"/>
      <c r="H251" s="430">
        <v>9883.7268650000005</v>
      </c>
      <c r="I251" s="428">
        <v>0</v>
      </c>
      <c r="J251" s="371">
        <v>0</v>
      </c>
      <c r="K251" s="371">
        <v>0</v>
      </c>
      <c r="L251" s="371"/>
      <c r="M251" s="430">
        <v>0</v>
      </c>
      <c r="N251" s="509"/>
      <c r="S251" s="427"/>
    </row>
    <row r="252" spans="1:19" ht="37.5" customHeight="1">
      <c r="A252" s="12">
        <v>216</v>
      </c>
      <c r="B252" s="422" t="s">
        <v>396</v>
      </c>
      <c r="C252" s="399" t="s">
        <v>10</v>
      </c>
      <c r="D252" s="398">
        <v>231.286</v>
      </c>
      <c r="E252" s="396">
        <v>3.0769999999999982</v>
      </c>
      <c r="F252" s="396">
        <v>228.209</v>
      </c>
      <c r="G252" s="396"/>
      <c r="H252" s="430">
        <v>9946.4892650000002</v>
      </c>
      <c r="I252" s="428">
        <v>0</v>
      </c>
      <c r="J252" s="371">
        <v>0</v>
      </c>
      <c r="K252" s="371">
        <v>0</v>
      </c>
      <c r="L252" s="371"/>
      <c r="M252" s="430">
        <v>0</v>
      </c>
      <c r="N252" s="509"/>
      <c r="S252" s="427"/>
    </row>
    <row r="253" spans="1:19" ht="33.75" customHeight="1">
      <c r="A253" s="12">
        <v>217</v>
      </c>
      <c r="B253" s="422" t="s">
        <v>409</v>
      </c>
      <c r="C253" s="399" t="s">
        <v>10</v>
      </c>
      <c r="D253" s="398">
        <v>2513.0950000000003</v>
      </c>
      <c r="E253" s="396">
        <v>234.65200000000004</v>
      </c>
      <c r="F253" s="396">
        <v>2278.4430000000002</v>
      </c>
      <c r="G253" s="396"/>
      <c r="H253" s="406">
        <v>71605.226816999988</v>
      </c>
      <c r="I253" s="398">
        <v>3728.3209999999999</v>
      </c>
      <c r="J253" s="396">
        <v>305.63400000000001</v>
      </c>
      <c r="K253" s="396">
        <v>3422.6869999999999</v>
      </c>
      <c r="L253" s="396"/>
      <c r="M253" s="406">
        <v>108154.660814</v>
      </c>
      <c r="N253" s="509"/>
      <c r="S253" s="427"/>
    </row>
    <row r="254" spans="1:19" ht="33.75" customHeight="1">
      <c r="A254" s="12">
        <v>218</v>
      </c>
      <c r="B254" s="470" t="s">
        <v>410</v>
      </c>
      <c r="C254" s="399" t="s">
        <v>10</v>
      </c>
      <c r="D254" s="398">
        <v>1517.675</v>
      </c>
      <c r="E254" s="371">
        <v>0</v>
      </c>
      <c r="F254" s="396">
        <v>1517.675</v>
      </c>
      <c r="G254" s="396"/>
      <c r="H254" s="406">
        <v>47439.657768000005</v>
      </c>
      <c r="I254" s="398">
        <v>939.197</v>
      </c>
      <c r="J254" s="396">
        <v>0</v>
      </c>
      <c r="K254" s="396">
        <v>939.197</v>
      </c>
      <c r="L254" s="396"/>
      <c r="M254" s="406">
        <v>29592.08137</v>
      </c>
      <c r="N254" s="426"/>
      <c r="S254" s="427"/>
    </row>
    <row r="255" spans="1:19" ht="33.75" customHeight="1">
      <c r="A255" s="12"/>
      <c r="B255" s="449" t="s">
        <v>20</v>
      </c>
      <c r="C255" s="449" t="s">
        <v>10</v>
      </c>
      <c r="D255" s="456">
        <v>1461331.2259999998</v>
      </c>
      <c r="E255" s="198">
        <v>70673.875700000048</v>
      </c>
      <c r="F255" s="198">
        <v>1390657.3503</v>
      </c>
      <c r="G255" s="198"/>
      <c r="H255" s="457">
        <v>29470954.129204795</v>
      </c>
      <c r="I255" s="534">
        <v>1186775.5420000001</v>
      </c>
      <c r="J255" s="198">
        <v>58367.643999999891</v>
      </c>
      <c r="K255" s="198">
        <v>1128407.898</v>
      </c>
      <c r="L255" s="198"/>
      <c r="M255" s="457">
        <v>21482548.023008</v>
      </c>
      <c r="N255" s="426"/>
      <c r="O255" s="427" t="s">
        <v>38</v>
      </c>
      <c r="S255" s="427"/>
    </row>
    <row r="256" spans="1:19" ht="33.75" customHeight="1">
      <c r="A256" s="512"/>
      <c r="B256" s="450" t="s">
        <v>207</v>
      </c>
      <c r="C256" s="399" t="s">
        <v>10</v>
      </c>
      <c r="D256" s="511">
        <v>533180.34</v>
      </c>
      <c r="E256" s="396">
        <v>38036.239999999991</v>
      </c>
      <c r="F256" s="396">
        <v>495144.1</v>
      </c>
      <c r="G256" s="396"/>
      <c r="H256" s="406">
        <v>5905531.315768999</v>
      </c>
      <c r="I256" s="536">
        <v>553696.65300000005</v>
      </c>
      <c r="J256" s="396">
        <v>40788.370000000054</v>
      </c>
      <c r="K256" s="396">
        <v>512908.283</v>
      </c>
      <c r="L256" s="396"/>
      <c r="M256" s="406">
        <v>5498054.2800579993</v>
      </c>
      <c r="S256" s="427"/>
    </row>
    <row r="257" spans="1:19" ht="33.75" customHeight="1">
      <c r="A257" s="512"/>
      <c r="B257" s="450" t="s">
        <v>50</v>
      </c>
      <c r="C257" s="399" t="s">
        <v>10</v>
      </c>
      <c r="D257" s="398">
        <v>700856.96299999999</v>
      </c>
      <c r="E257" s="396">
        <v>28401.276999999885</v>
      </c>
      <c r="F257" s="396">
        <v>672455.6860000001</v>
      </c>
      <c r="G257" s="396"/>
      <c r="H257" s="406">
        <v>19130283.546977393</v>
      </c>
      <c r="I257" s="536">
        <v>343213.804</v>
      </c>
      <c r="J257" s="396">
        <v>12990.533999999985</v>
      </c>
      <c r="K257" s="396">
        <v>330223.27</v>
      </c>
      <c r="L257" s="396"/>
      <c r="M257" s="406">
        <v>10514493.771558</v>
      </c>
      <c r="N257" s="425"/>
      <c r="O257" s="509"/>
      <c r="S257" s="427"/>
    </row>
    <row r="258" spans="1:19" ht="33.75" customHeight="1">
      <c r="A258" s="512"/>
      <c r="B258" s="450" t="s">
        <v>51</v>
      </c>
      <c r="C258" s="399" t="s">
        <v>10</v>
      </c>
      <c r="D258" s="398">
        <v>224472.853</v>
      </c>
      <c r="E258" s="398">
        <v>4186.5807000000495</v>
      </c>
      <c r="F258" s="398">
        <v>220286.27229999995</v>
      </c>
      <c r="G258" s="398"/>
      <c r="H258" s="406">
        <v>4322882.6121584</v>
      </c>
      <c r="I258" s="416">
        <v>287510.81199999992</v>
      </c>
      <c r="J258" s="82">
        <v>4554.7489999997197</v>
      </c>
      <c r="K258" s="82">
        <v>282956.0630000002</v>
      </c>
      <c r="L258" s="542"/>
      <c r="M258" s="406">
        <v>5393180.5145020001</v>
      </c>
      <c r="S258" s="427"/>
    </row>
    <row r="259" spans="1:19" ht="33.75" customHeight="1">
      <c r="A259" s="512"/>
      <c r="B259" s="450" t="s">
        <v>306</v>
      </c>
      <c r="C259" s="399" t="s">
        <v>10</v>
      </c>
      <c r="D259" s="398">
        <v>2110.0839999999998</v>
      </c>
      <c r="E259" s="398">
        <v>43.289000000000215</v>
      </c>
      <c r="F259" s="398">
        <v>2066.7949999999996</v>
      </c>
      <c r="G259" s="398"/>
      <c r="H259" s="406">
        <v>81551.152554999993</v>
      </c>
      <c r="I259" s="416">
        <v>1413.1880000000001</v>
      </c>
      <c r="J259" s="82">
        <v>25.104000000000042</v>
      </c>
      <c r="K259" s="82">
        <v>1388.0840000000001</v>
      </c>
      <c r="L259" s="542"/>
      <c r="M259" s="400">
        <v>58490.880029999986</v>
      </c>
      <c r="S259" s="427"/>
    </row>
    <row r="260" spans="1:19" ht="33.75" customHeight="1">
      <c r="A260" s="512"/>
      <c r="B260" s="450" t="s">
        <v>308</v>
      </c>
      <c r="C260" s="543" t="s">
        <v>10</v>
      </c>
      <c r="D260" s="396">
        <v>710.98599999999999</v>
      </c>
      <c r="E260" s="396">
        <v>6.4890000000000327</v>
      </c>
      <c r="F260" s="396">
        <v>704.49699999999996</v>
      </c>
      <c r="G260" s="396"/>
      <c r="H260" s="406">
        <v>30705.501744999998</v>
      </c>
      <c r="I260" s="398">
        <v>941.08500000000004</v>
      </c>
      <c r="J260" s="398">
        <v>8.8870000000000573</v>
      </c>
      <c r="K260" s="398">
        <v>932.19799999999998</v>
      </c>
      <c r="L260" s="398"/>
      <c r="M260" s="406">
        <v>18328.576860000001</v>
      </c>
      <c r="S260" s="427"/>
    </row>
    <row r="261" spans="1:19" ht="33.75" customHeight="1">
      <c r="A261" s="512"/>
      <c r="B261" s="450" t="s">
        <v>309</v>
      </c>
      <c r="C261" s="543" t="s">
        <v>10</v>
      </c>
      <c r="D261" s="371">
        <v>0</v>
      </c>
      <c r="E261" s="371">
        <v>0</v>
      </c>
      <c r="F261" s="371">
        <v>0</v>
      </c>
      <c r="G261" s="371"/>
      <c r="H261" s="430">
        <v>0</v>
      </c>
      <c r="I261" s="415">
        <v>0</v>
      </c>
      <c r="J261" s="272">
        <v>0</v>
      </c>
      <c r="K261" s="272">
        <v>0</v>
      </c>
      <c r="L261" s="544"/>
      <c r="M261" s="424">
        <v>0</v>
      </c>
      <c r="N261" s="426"/>
      <c r="S261" s="427"/>
    </row>
    <row r="262" spans="1:19" s="55" customFormat="1" ht="15" customHeight="1">
      <c r="B262" s="434"/>
      <c r="C262" s="434"/>
      <c r="D262" s="404"/>
      <c r="E262" s="404"/>
      <c r="F262" s="404"/>
      <c r="H262" s="421" t="s">
        <v>378</v>
      </c>
      <c r="M262" s="404"/>
    </row>
    <row r="263" spans="1:19" s="55" customFormat="1" ht="23.25" customHeight="1">
      <c r="A263" s="577" t="s">
        <v>417</v>
      </c>
      <c r="B263" s="577"/>
      <c r="C263" s="577"/>
      <c r="D263" s="577"/>
      <c r="E263" s="577"/>
      <c r="F263" s="577"/>
      <c r="G263" s="577"/>
      <c r="H263" s="577"/>
      <c r="I263" s="577"/>
      <c r="J263" s="577"/>
      <c r="K263" s="577"/>
      <c r="L263" s="577"/>
      <c r="M263" s="577"/>
    </row>
    <row r="264" spans="1:19" ht="24" customHeight="1">
      <c r="A264" s="577" t="s">
        <v>418</v>
      </c>
      <c r="B264" s="577"/>
      <c r="C264" s="577"/>
      <c r="D264" s="577"/>
      <c r="E264" s="577"/>
      <c r="F264" s="577"/>
      <c r="G264" s="577"/>
      <c r="H264" s="577"/>
      <c r="I264" s="577"/>
      <c r="J264" s="577"/>
      <c r="K264" s="577"/>
      <c r="L264" s="577"/>
      <c r="M264" s="577"/>
    </row>
    <row r="265" spans="1:19" ht="24" customHeight="1">
      <c r="A265" s="578"/>
      <c r="B265" s="578"/>
      <c r="C265" s="578"/>
      <c r="D265" s="423"/>
      <c r="E265" s="545"/>
      <c r="F265" s="423"/>
      <c r="G265" s="423"/>
      <c r="H265" s="423"/>
      <c r="I265" s="324"/>
      <c r="J265" s="423"/>
      <c r="K265" s="423"/>
      <c r="L265" s="423"/>
      <c r="M265" s="545"/>
    </row>
    <row r="266" spans="1:19" ht="24" customHeight="1">
      <c r="A266" s="578"/>
      <c r="B266" s="578"/>
      <c r="C266" s="578"/>
      <c r="D266" s="423"/>
      <c r="E266" s="545"/>
      <c r="F266" s="423"/>
      <c r="G266" s="423"/>
      <c r="H266" s="423"/>
      <c r="I266" s="324"/>
      <c r="J266" s="423"/>
      <c r="K266" s="423"/>
      <c r="L266" s="423"/>
      <c r="M266" s="545"/>
    </row>
    <row r="267" spans="1:19" s="435" customFormat="1" ht="287.25" customHeight="1">
      <c r="A267" s="452"/>
      <c r="B267" s="579" t="s">
        <v>397</v>
      </c>
      <c r="C267" s="579"/>
      <c r="D267" s="579"/>
      <c r="E267" s="579"/>
      <c r="F267" s="579"/>
      <c r="G267" s="579"/>
      <c r="H267" s="579"/>
      <c r="I267" s="579"/>
      <c r="J267" s="579"/>
      <c r="K267" s="579"/>
      <c r="L267" s="579"/>
      <c r="M267" s="579"/>
    </row>
    <row r="268" spans="1:19" ht="103.5" customHeight="1">
      <c r="A268" s="441"/>
      <c r="B268" s="378"/>
      <c r="C268" s="468"/>
      <c r="D268" s="468"/>
      <c r="E268" s="468"/>
      <c r="F268" s="468"/>
      <c r="G268" s="468"/>
      <c r="H268" s="468"/>
      <c r="I268" s="468"/>
      <c r="J268" s="468"/>
      <c r="K268" s="468"/>
      <c r="L268" s="468"/>
      <c r="M268" s="468"/>
      <c r="S268" s="427"/>
    </row>
    <row r="269" spans="1:19" ht="20.25" customHeight="1">
      <c r="A269" s="441"/>
      <c r="B269" s="401"/>
      <c r="C269" s="401"/>
      <c r="D269" s="401"/>
      <c r="E269" s="401"/>
      <c r="F269" s="401"/>
      <c r="G269" s="401"/>
      <c r="H269" s="401"/>
      <c r="I269" s="401"/>
      <c r="J269" s="401"/>
      <c r="K269" s="401"/>
      <c r="L269" s="401"/>
      <c r="M269" s="401"/>
      <c r="S269" s="427"/>
    </row>
    <row r="270" spans="1:19" ht="21" customHeight="1">
      <c r="A270" s="441"/>
      <c r="B270" s="587"/>
      <c r="C270" s="587"/>
      <c r="D270" s="587"/>
      <c r="E270" s="587"/>
      <c r="F270" s="587"/>
      <c r="G270" s="587"/>
      <c r="H270" s="587"/>
      <c r="I270" s="587"/>
      <c r="J270" s="587"/>
      <c r="K270" s="587"/>
      <c r="L270" s="587"/>
      <c r="M270" s="587"/>
      <c r="S270" s="427"/>
    </row>
    <row r="271" spans="1:19" ht="19.5" customHeight="1">
      <c r="A271" s="441"/>
      <c r="B271" s="401"/>
      <c r="C271" s="401"/>
      <c r="D271" s="401"/>
      <c r="E271" s="401"/>
      <c r="F271" s="401"/>
      <c r="G271" s="401"/>
      <c r="H271" s="401"/>
      <c r="I271" s="401"/>
      <c r="J271" s="401"/>
      <c r="K271" s="401"/>
      <c r="L271" s="401"/>
      <c r="M271" s="401"/>
      <c r="S271" s="427"/>
    </row>
    <row r="272" spans="1:19" ht="15.75" customHeight="1">
      <c r="A272" s="441"/>
      <c r="B272" s="451"/>
      <c r="C272" s="515"/>
      <c r="D272" s="420"/>
      <c r="E272" s="501"/>
      <c r="F272" s="501"/>
      <c r="G272" s="420"/>
      <c r="H272" s="501"/>
      <c r="I272" s="501"/>
      <c r="J272" s="501"/>
      <c r="K272" s="501"/>
      <c r="L272" s="420"/>
      <c r="M272" s="501"/>
      <c r="S272" s="427"/>
    </row>
    <row r="273" spans="2:19" ht="15" customHeight="1">
      <c r="B273" s="403"/>
      <c r="C273" s="55"/>
      <c r="D273" s="403"/>
      <c r="E273" s="402"/>
      <c r="F273" s="402"/>
      <c r="G273" s="403"/>
      <c r="H273" s="402"/>
      <c r="I273" s="404"/>
      <c r="J273" s="402"/>
      <c r="K273" s="402"/>
      <c r="L273" s="403"/>
      <c r="M273" s="402"/>
      <c r="S273" s="427"/>
    </row>
    <row r="274" spans="2:19" ht="12.75">
      <c r="B274" s="403"/>
      <c r="C274" s="55"/>
      <c r="D274" s="403"/>
      <c r="E274" s="403"/>
      <c r="F274" s="403"/>
      <c r="G274" s="403"/>
      <c r="H274" s="403"/>
      <c r="I274" s="55"/>
      <c r="J274" s="403"/>
      <c r="K274" s="403"/>
      <c r="L274" s="403"/>
      <c r="M274" s="403"/>
      <c r="S274" s="427"/>
    </row>
  </sheetData>
  <mergeCells count="19"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A31:A32"/>
    <mergeCell ref="A265:C265"/>
    <mergeCell ref="A266:C266"/>
    <mergeCell ref="B267:M267"/>
    <mergeCell ref="B270:M270"/>
    <mergeCell ref="A263:M263"/>
    <mergeCell ref="A264:M264"/>
  </mergeCells>
  <pageMargins left="0.27559055118110237" right="0.15748031496062992" top="0.46" bottom="0.42" header="0.31496062992125984" footer="0.31496062992125984"/>
  <pageSetup paperSize="9" scale="7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464F-1743-4955-8ED4-086BE48E977C}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G5GbPBDyo94CJI5KW1ddI2di/tzwAhV2cUr63m7c9SA=</DigestValue>
    </Reference>
    <Reference Type="http://www.w3.org/2000/09/xmldsig#Object" URI="#idOfficeObject">
      <DigestMethod Algorithm="http://www.w3.org/2001/04/xmlenc#sha256"/>
      <DigestValue>KQOXJT0MI8nqByWB2L32q0xhT4uJRaFyodHM5kRy6Ao=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ELn0XFh6lhORQB71wCgp//bnRMfxUIuaK03lx37aSkA=</DigestValue>
    </Reference>
    <Reference Type="http://www.w3.org/2000/09/xmldsig#Object" URI="#idValidSigLnImg">
      <DigestMethod Algorithm="http://www.w3.org/2001/04/xmlenc#sha256"/>
      <DigestValue>KfWz9gexAvPFwxr9pTLXjUFmT1cAZlx53fhwwkz3hmQ=</DigestValue>
    </Reference>
    <Reference Type="http://www.w3.org/2000/09/xmldsig#Object" URI="#idInvalidSigLnImg">
      <DigestMethod Algorithm="http://www.w3.org/2001/04/xmlenc#sha256"/>
      <DigestValue>3VuzqrauwdRFhP3DWW3uw/XELoSFyJOHIIm4SBpweq8=</DigestValue>
    </Reference>
  </SignedInfo>
  <SignatureValue>hvfQJySJAHVI/Ji6drBGR9/3KZI+8XhSGk/fzDONUuF9O7cmphAKkXRs3ypIfMJfEA33bBnDWzP/
x7pQbhNnXhpEWG1zx+AGBRmxhbmQ/KeDzVTc3w1fbjUX4162XFxiv61oZICdo9FnEZdSLbY2Ohqi
FsRTjHVnG7wpQI2Uwh88dR0kyQ0TKe3qeR6EFOfKgRudpyUZNSHUqRQDLBMIIKX4ddxef2Q0zdzR
fALRzUyq28usFR0D7q/cb2aeLKjNhUwESzAcYG4+FEUzxDb6gQZD/EPo0r62UnxuLkViH4aExbZh
zGIQRyRI+dXgZULXSotSlzP4QEAjoXVAdlk10w==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+f28UMflJocC9ND628/3XpXyD0V+myHAiwv2IcjyDxM=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vmlDrawing1.vml?ContentType=application/vnd.openxmlformats-officedocument.vmlDrawing">
        <DigestMethod Algorithm="http://www.w3.org/2001/04/xmlenc#sha256"/>
        <DigestValue>3sDosZMEC8BJc67aMucjbn9GXkAC9sagZLw8QVCsWdk=</DigestValue>
      </Reference>
      <Reference URI="/xl/drawings/vmlDrawing2.vml?ContentType=application/vnd.openxmlformats-officedocument.vmlDrawing">
        <DigestMethod Algorithm="http://www.w3.org/2001/04/xmlenc#sha256"/>
        <DigestValue>FXK0Bdtyn5uOsZB1G8pKWSKq/Orv4592H9TAERdhxPM=</DigestValue>
      </Reference>
      <Reference URI="/xl/media/image1.emf?ContentType=image/x-emf">
        <DigestMethod Algorithm="http://www.w3.org/2001/04/xmlenc#sha256"/>
        <DigestValue>DLR+xqX2sZtppmdfx8i9xX2QUA+GhXuPoSp3RRABvas=</DigestValue>
      </Reference>
      <Reference URI="/xl/media/image2.emf?ContentType=image/x-emf">
        <DigestMethod Algorithm="http://www.w3.org/2001/04/xmlenc#sha256"/>
        <DigestValue>yvtv4I64dJp+CyjyVlk52buJwIjLcmoEaSn6uiBjnw0=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U4qWup4SPStGo3QDsQfSmsWXtTW9GrWH/S1zag35ELE=</DigestValue>
      </Reference>
      <Reference URI="/xl/styles.xml?ContentType=application/vnd.openxmlformats-officedocument.spreadsheetml.styles+xml">
        <DigestMethod Algorithm="http://www.w3.org/2001/04/xmlenc#sha256"/>
        <DigestValue>2Koqk8gtGHL0lW/U7cyYJtnUdPHHBo4u5Sy3KUOHD40=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O5MBrO5vWOND191rnQADXgg6mA0YT3/yrQl8Sk5D+Cg=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hPEYsKDQdGLIMUA/DROneNlDZ3fa2mY0sCO8AmRqC/A=</DigestValue>
      </Reference>
      <Reference URI="/xl/worksheets/sheet2.xml?ContentType=application/vnd.openxmlformats-officedocument.spreadsheetml.worksheet+xml">
        <DigestMethod Algorithm="http://www.w3.org/2001/04/xmlenc#sha256"/>
        <DigestValue>CHAxM1R9XZvoM/ndt56WAfOWvVJd9qaaCMlhLO8bBWA=</DigestValue>
      </Reference>
      <Reference URI="/xl/worksheets/sheet3.xml?ContentType=application/vnd.openxmlformats-officedocument.spreadsheetml.worksheet+xml">
        <DigestMethod Algorithm="http://www.w3.org/2001/04/xmlenc#sha256"/>
        <DigestValue>GCjm4lPPMgXfKzEcbDWEt7YoGkCC0N6BsKzN9KD4TD0=</DigestValue>
      </Reference>
      <Reference URI="/xl/worksheets/sheet4.xml?ContentType=application/vnd.openxmlformats-officedocument.spreadsheetml.worksheet+xml">
        <DigestMethod Algorithm="http://www.w3.org/2001/04/xmlenc#sha256"/>
        <DigestValue>cHAuBxGBVJfN3SysJinlaVam1QBGA3xPZHak77xyq/w=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2020-03-17T07:21:57Z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{1FA4A115-6337-4DB9-935F-5AFEFB9C0225}</SetupID>
          <SignatureText/>
          <SignatureImage>AQAAAGwAAAAAAAAAAAAAAI8AAABiAAAAAAAAAAAAAAD5DQAAmAkAACBFTUYAAAEA5EoFAA8AAAABAAAAAAAAAAAAAAAAAAAAgAcAADgEAADdAQAADAEAAAAAAAAAAAAAAAAAAEhHBwDgFgQARgAAACwAAAAgAAAARU1GKwFAAQAcAAAAEAAAAAIQwNsBAAAAYAAAAGAAAABGAAAA4L0AANS9AABFTUYrIkAEAAwAAAAAAAAAHkAJAAwAAAAAAAAAJEABAAwAAAAAAAAAMEACABAAAAAEAAAAAACAPyFABwAMAAAAAAAAAAhAAAUsvQAAIL0AAAIQwNsBAAAAAAAAAAAAAAAAAAAAAAAAAAEAAACJUE5HDQoaCgAAAA1JSERSAAABwQAAATYIBgAAABksKUkAAAE1aUNDUEFkb2JlIFJHQiAoMTk5OCkAACiRlY+/SsNQFIe/G0XFoVYI4uBwJ1FQbNXBjElbiiBYq0OSrUlDldIk3Fz/9CEc3Tq4uPsETo6Cg+IT+AaKUweHCMGp9Ju+8+NwOD8wKnbdaRhlGMRatZuOdD1fzr8yxwwAdMIstVutI4A4iSP+I+DnAwHwtm3XnQbTsRimSgNjYLcbZSGICtC/1qkGMQLMoJ9qEI+Aqc7aNRDPQKmX+ztQCnL/BErK9XwQ34DZcz0fjAXADHJfA0wd3WiAWpIO1UXvXMuqZVnS7iZBJE+HmY4GmTyMw0SlieroqAvk/wGwnC+2m47cqFrWweaUvSfier7M7esEAYiVlyIrCC/V1Z8KY2/yXNwYrcLxA8yOi2z/Fu63YOmuyNarUN6Bp9EvwrNP/nuypUUAAAAJcEhZcwAALiMAAC4jAXilP3YAAAXCaVRYdFhNTDpjb20uYWRvYmUueG1wAAAAAAA8P3hwYWNrZXQgYmVnaW49Iu+7vyIgaWQ9Ilc1TTBNcENlaGlIenJlU3pOVGN6a2M5ZCI/PiA8eDp4bXBtZXRhIHhtbG5zOng9ImFkb2JlOm5zOm1ldGEvIiB4OnhtcHRrPSJBZG9iZSBYTVAgQ29yZSA1LjYtYzE0MiA3OS4xNjA5MjQsIDIwMTcvMDcvMTMtMDE6MDY6MzkgICAgICAgICI+IDxyZGY6UkRGIHhtbG5zOnJkZj0iaHR0cDovL3d3dy53My5vcmcvMTk5OS8wMi8yMi1yZGYtc3ludGF4LW5zIyI+IDxyZGY6RGVzY3JpcHRpb24gcmRmOmFib3V0PSIiIHhtbG5zOnhtcD0iaHR0cDovL25zLmFkb2JlLmNvbS94YXAvMS4wLyIgeG1sbnM6ZGM9Imh0dHA6Ly9wdXJsLm9yZy9kYy9lbGVtZW50cy8xLjEvIiB4bWxuczpwaG90b3Nob3A9Imh0dHA6Ly9ucy5hZG9iZS5jb20vcGhvdG9zaG9wLzEuMC8iIHhtbG5zOnhtcE1NPSJodHRwOi8vbnMuYWRvYmUuY29tL3hhcC8xLjAvbW0vIiB4bWxuczpzdEV2dD0iaHR0cDovL25zLmFkb2JlLmNvbS94YXAvMS4wL3NUeXBlL1Jlc291cmNlRXZlbnQjIiB4bXA6Q3JlYXRvclRvb2w9IkFkb2JlIFBob3Rvc2hvcCBDQyAoV2luZG93cykiIHhtcDpDcmVhdGVEYXRlPSIyMDE4LTExLTA2VDIxOjE2OjU1KzA0OjAwIiB4bXA6TW9kaWZ5RGF0ZT0iMjAxOC0xMS0wNlQyMToyMjoxNSswNDowMCIgeG1wOk1ldGFkYXRhRGF0ZT0iMjAxOC0xMS0wNlQyMToyMjoxNSswNDowMCIgZGM6Zm9ybWF0PSJpbWFnZS9wbmciIHBob3Rvc2hvcDpDb2xvck1vZGU9IjMiIHhtcE1NOkluc3RhbmNlSUQ9InhtcC5paWQ6ODcwMzc1MGQtZTRiNi01NDQzLTkwNjktNDM5NmExMzVkZDU4IiB4bXBNTTpEb2N1bWVudElEPSJhZG9iZTpkb2NpZDpwaG90b3Nob3A6NGMxODVlYzgtM2IzMS1lMTRiLTlkZjQtMWE0ODEzZmNlNTY3IiB4bXBNTTpPcmlnaW5hbERvY3VtZW50SUQ9InhtcC5kaWQ6YWJlZGNlMDItNDdjOC0xODQxLTg0M2QtZjljNWNkY2ZmYTNhIj4gPHhtcE1NOkhpc3Rvcnk+IDxyZGY6U2VxPiA8cmRmOmxpIHN0RXZ0OmFjdGlvbj0iY3JlYXRlZCIgc3RFdnQ6aW5zdGFuY2VJRD0ieG1wLmlpZDphYmVkY2UwMi00N2M4LTE4NDEtODQzZC1mOWM1Y2RjZmZhM2EiIHN0RXZ0OndoZW49IjIwMTgtMTEtMDZUMjE6MTY6NTUrMDQ6MDAiIHN0RXZ0OnNvZnR3YXJlQWdlbnQ9IkFkb2JlIFBob3Rvc2hvcCBDQyAoV2luZG93cykiLz4gPHJkZjpsaSBzdEV2dDphY3Rpb249InNhdmVkIiBzdEV2dDppbnN0YW5jZUlEPSJ4bXAuaWlkOjg3MDM3NTBkLWU0YjYtNTQ0My05MDY5LTQzOTZhMTM1ZGQ1OCIgc3RFdnQ6d2hlbj0iMjAxOC0xMS0wNlQyMToyMjoxNSswNDowMCIgc3RFdnQ6c29mdHdhcmVBZ2VudD0iQWRvYmUgUGhvdG9zaG9wIENDIChXaW5kb3dzKSIgc3RFdnQ6Y2hhbmdlZD0iLyIvPiA8L3JkZjpTZXE+IDwveG1wTU06SGlzdG9yeT4gPC9yZGY6RGVzY3JpcHRpb24+IDwvcmRmOlJERj4gPC94OnhtcG1ldGE+IDw/eHBhY2tldCBlbmQ9InIiPz4FfIMPAAC1pklEQVR4nOz9eZxV9Z0n/r/Ovt391r5RO1VQBYUUa4EsJaioKEaiJNoxHdMmbTrmF2fijJk2bfoRfxN70t1mku6YsRPTMY2JiSgqKgYQEBEpoISCKqii9v3W3e+5Zz/n+0d3enrS7gJVBef597nnvM+tuvd1P5/zWQjHceByuVwu15WInO4CXC6Xy+WaLm4Iulwul+uK5Yagy+Vyua5Ybgi6XC6Xa0ZJnB+gL9W1CHdgjMvlcrkutsl3zxWlI0bNhOr1RyJcHW/08eOKGZqIsRWTDsIMx6gsSNkxFCiGE2Y9oszqlpwj6NFiQkFemO7OKxQ6pLzczsLFc/ouVF1uCLpcLpfrgkqcH6AzEdRMTMp17/Zl15gAeietBnBcqxgOg5mKIgIbBG0AGgnDNkA5DCiBAGHrMAyABA3FBjySCTVqwWayYMAi4OF3hGzaXFChHZpbm7+7cFlN56ep1Q1Bl8vlcn0qkfbBouHB+LJE1gy/NWytRyAMYyKyTZFNWBbgyWUQz5BgJAqcbUDPGuD4POhMEqrCgXAoODmFw6SqmTzDxE2RFjyiNWaqJB/PKjVMbDwnoylwDAOMZsEfFKDYBCTa3DPPh455OZ7uxZ9f9ONPUrsbgi6Xy+X6yIbfOLXsdLu67UwaRQZNaI6hc1EdeQSPNQZICDoBUASSpgw+HISmiONcYUGC1/W4x0ePq+NjATVQEGhZKv4NE0JGmbJyIkcnfra4Rli6eFXB0T++Xvv+0dXJsHBA1q1b3xxg/rszqtPqyHjQsaPlWUUB6eERJKg9ywqsY0tXlT1e1FQ1+nHuxw1Bl8vlcr2vkRODZSf3D39zQKP8oxYbSqUyRQRDNIsODYMBNM2GyTMgKRqE4UBkhRN0WaHqnecZz2GsrsqA8/q6Un7fH863d0xfV8ASJ+aFmQQAtPcbJW3HY3++qCX3Z+xo1uQK+XGDcTzzw8wUADzfrd3lZBy6qJBpW1ZAnQKAtvNK9Z5h47Hu/V3XW9FhniZ5SBQJD8Xtv/3qvL9tvGH+zo96f24Iulwul+vfxc6NcYnBoeVJ2c473E20DieJijRhb6QdE5bjgCZZpFUS/iCNjGIjHMiDzfGonEf+TXWp8EpBDnmiPsAnLkWtv/5121+82av/MDk2DIJh4RWCkBjsX5mjHLn5vuse/CjnuGTDUF0ul8s1c50/dLrpxPH0nacSQs14ltwsUSQ0ygJgg2IIaLoXoE1IXOCEVBtSA3Xe/nmS9myBjz/Bm06iZ0S9fl21uO9DL3SBnBixyvuV0nX5/gTkmANbGYacjYDKF9a8PuCEU/9yevSuz81//MPO44agy+VyXaHO7uradKontf6UbNeouuZXNGZNKGzAZzrQKYCmfMP+gL9PoT25q9cLP/SGieEixz66IMyOA0DXJDx1eVQGABCkXrmUtS8qpvo9m32f6x33bcik44+MjjKLaEtFaooF4yEaxvonm8/vsjdVbWrc9UHncbtDXS6X6woy8k5vTVv71LbT40aD7pNoDcYWPe5AIYEc3gDHCNAZ7qB3funwmvme7y7JJ7umu+YP88Pdkz898fK+L5OcDwxImNksCH8AAYo49Cct+d9tvLZ+9/u91g1Bl8vluswlz/T73z4cu+/4mN6gWSRvMNYWRSdAkzRMhwaX6zthmT6aCTNq6ULpzeY8/ENzHt0z3XV/HA8//uaBif7YaoM1oGscJJuAwjioDEs7/uqhdbe+3+vcEHS5XK7LVNfuY617O42bBlJqE+n1rslYFCTFQZpgIXj9XaW14uHiGulwQLP7r5knvN7Vo3vqqtnMu0fNOrHc6a/JZdTpvoeP6rWOzE2/237qX3R11JMzby4iXROgzQwYIdDdUik8ddc9Sx99r9e5IehyuVyXkTPPH9+6/4yyeVIjfZOkUMNaSr3hMAiGJdAUAZ7FjtqWshcDJNG/bp5wyQayXAqHx8xFu05mftwYpn558NWz/6CrGhzbQKHI7Xzkf6y4+b1e4w6Mcblcrllu6vR4qPdI7z0Hxq3GiCWW2pS0xmFMeHQTJi1C8odPCYVif9Ni4efFPvbowlxqeLprvhhWFNInVhQGVp4bN/mukLRlbCC2gXAEqBnV/36vcVuCLpfLNUt17OtpOXA4/ZVJxQhN6uomycfCcmiIIgeGZ/bxlQWJ2jL6xQX59C+rwrw53fVeSse65eqf/aSt26JNOKbS9+e3Lrh1YUtZ+x8f57YEXS6Xa5Y589rpjS+fNbZORVFjWNYagAQjiNBNZlj0hSJCvm98+Qrm71orxNenu9bp4iepfjrIDhuKWkKQBRU9Q2zzQqD9j49zQ9DlcrlmgeG2qYqB82OtB7qV9SlNybM9QivjF+CYNHSFAO3x9Fx7c+7XN1aLl3S+3kxVXcWbRaXBo2dPZEqqCi14vdTkex3nhqDL5XLNYEMHzze/fFS+O0ZZflUW7kzbJLKyA5ElIYS9+0JXlQyXh419DUFre61PnDWjOS+F6qLwK/2nx7aMRNOd83JZ6b2OcUPQ5XK5Zpho9wR3+uDw/W/EhGZVVv2yY20UfA68jANfDoNEuOywWOuduqWJ+5N5uXTC/Sp/b8WC1k6TGniWj21Z6t/+Xse475zL5XLNEKNHeutfPiHfEcnQlRmZuNPkdIDUwPkZaAmmny0qHvI0+nq+UGP/eU1IcFt9H6Kvo2+bamXA8tT7Zp0bgi6XyzXNps6Nc0fb4ncfOJPaasJs5QgWmp8FkhrAST2MrzS95TOe+64uZg5Pd62zSb/BVVOmgKDOvO8eg24Iulwu1zQ6sqN7295+bVNa1u4kBRGEpYJgdeTlB3ewq6oz19awX//D3nuuj8fJyrBJFjGHLXq/Y9wQdLlcrmlw9vWe1gOnJrfEKYmLyZk7rbgNXSTGhdLyhL+YPbGpWfrzefl0YrrrnK36zsY9kYjSGC70QfAWD77fcW4Iulwu1yUydHIq7/yx8btPjKuNKkchobB3chIBC144QV9/7dLA61/fGPiz6a7zcpDRDE/WQbmWAubkK53vd5wbgi6Xy3WR9R+LV6ipaNGOw+mvqFDuzBgUOFWHphAgvKETV98Y/ruGImZ7dZ54Ra3qcjHFpzL1NC0gRFu76LJi7f2Oc0PQ5XK5LpJ4T4JuOxj55vFxrXFKz94Jm4DNUtChw/IW9NdtLdqxLp99eG4ukznfZ7nfxxdQ+/HhL1OWATrk1e5Z433PHSQANwRdLpfrojh/8Ezzr/dlv2U45FaLMABHA5kG2LKco0TtHO8Xl7Gr54eZqT8cX1VBua3AC6S/cygwlCUXUbwBMScY/aBj3RB0uVyuC6TnjOpPjqWaTp3uv6kzSTU7mrWGCjlIRgyIgtjlvbm277Z68bN1eXRmumu9nLUfnfyqaWh1uhZAXUHurg861g1Bl8vlugB6Dp1v+v3b2a9MJjP3OiwNVU/DJi2wurenZHFV54o1uX+3Lo++rPbvm4l6O/pyOvviG3T4QEl0e2Gp2P5Bx7sh6HK5XJ9C5MhA/aH28TuOjDotuk20MjBg2ADp9/eTuSXIq/GcenClcOt013ml2Hsk+80JmV/n91EIlJa2NVcJfR90vBuCLpfL9QkMtkUqdrVN3J2Ia5Uxh7vT4g0wFg2zbm6XZw4Xmecjnr19Lv+/p7vOK83E5HgT56Vgevn917QG//rDjndD0OVyuT6m/b89eefBAWuTybPbVB8LyrBBUdQJvro2sW0xsak2z13Xczq88WrXTaMZagkIEw0VgUNXldDvO0n+D2ZkCI7+5O1HHGrKKv7yjd+d7lpcLpcLAKZ6Junu0/Etr3dktlqczfECtzkdU8ARAJtT9ErNIu8rty+T3JbfNDr8zshfEJqWIxYW7W9dlv+R8mNGhmDRV5Z/p/dfuu+NvjXSEF5Z3DHd9bhcrivb4e3H7n191GyVs9RWlSJATplI8jIoJrenuiVvx7pG70PVYd6d4jCNXtnR9sUxLVtvUnT32rVlj9Xm0+87Qf4/IhzHudi1uVwu16zU+dq5jS+d0LdNqHKNw6AFBg3aa8PSfV18eWl80zruvpUF1InprvNKd2jPiQ3P7Un+gwa2ms/zHfpf32hY9VFfOyNbgi6XyzWdzh/pqT9wVL57lPSUkgy9zcmSyMkXoBrMQTsvl759mW9zQwk99eFncl0KrxzKPmJq2epwmQ+bbqj48sd5rRuCLpfL9W+iJ+Jlh46N33loytpoqMSaMBcHBA0UTQOS8OLGVSV/3VLKHZ3uOl3/189+dPAfYrJTY/BhNFXMeTAcpLo/zuvdEHS5XC4Ap3ae3/Jar3ztZFy+1+J4BFkTBsftI6UCs2JVTteaYufheYVcYrrrdP1fJ/edWNc1oa1yGH/OgvmBH9TMF3d/3Gezbgi6XK4r2sDB3uYDp6JbTsfVZSQfahVLy2Bno0ilOJRW5vZ8/ZZcd2ujGajn7TONz7ySfFwl+caK+uInvQXBsVVVQvvHPY8bgi6X64oU7YnSB17vfeRoim7WTHujY3Hw0SoQS+xzcufwt9/h+ROJst3nfjPUM3uT389AaMxbkIeKfO+hreuEpz7JedwQdLlcV5zjz7Td80qvs34qaW0jLMDw2aAkCxMpb2LDZ+b88tZ5np//65HU9Bbqek/ff+T3eyOOv2bOwhA8jvDdeXOlnZ/0XG4IulyuK8bQW+cbfv9W7GsnRrVlfG6wiS80kY3aYEIFPUWLAkdb5woPLcqh+6e7Ttd7S56L8P/82sgPxzRfBZcnlkjwfbe0XDgyv4SMfdJzuiHocrmuCL/9h7bvnczSDbGEs1kozkcQMiKs1FP2mYqj1xXZX5+fx7pdnzPcrn19j0ayzpd9c/NRTOC7C1q8z64o5z/VgipuCLpcrsva0ee6t736buIOhWJ52cFGKcSANeIgCnJ2bFyZ//PraugXp7tG14frfqtjUdco0RxYmAtfNAMjJ0h/2gAE3BB0uVyXqanjA2XbXxn6nxHSL2VYcjNhGwgRBLKKcKpw87w3ri0zvlnll9ylzmaB3/2k/W+PJ5xVUkXBEirpPD7Ezqm4bQ3/+IU4txuCLpfrsvPME22PnJyklisavZEWGZACAJXoCi8t2rd1oeeheblsAuCmu0zXh5ho661+5a2Jb/UaeXU5xcwSwiAeV/IC/kdu9N58oa7hrh3qcrkuGydfPL3l5fPyrbEkKiyabnEoQLLZw0RtIVYvEf564xzxlemu0fXRnNjTs2HXW/H/SoRDGwp9QCxOPFE+v+DNz6wXn76Q13Fbgi6Xa9YbPjJU/8I76S8NpjPNusmsEXIlmKk0WCl0at7Gwmc/N1f4u+mu0fXR7X+m/S8OjNs30bmhDZKlYjxOPR24qjj6mZYLG4CA2xJ0uVyz2OSx8YodR8bvGYhmm02V2mgyAhiPATNL9hALas0tTeSftJQL7lqfs8jef37nv/9+OLwlUE4vYS0SBo0npZLw5J+vFr99Ma7nhqDL5ZqV2ned2fT8OeUePWls0Uketg0E/Ozr5JxCs2ae+Mrtczl3g9tZ5NSu41t29Pi/SjAsAmR6Q1IjMWdO+Buli31vry3hjlys67rdoS6Xa1bpeWug4dCByAMnFbseNLlMIxj4AjQoiIeXr8v/u40Nkvvcb5b5+Q9P/7SXKmjI85srqKyBcc27M5grDi27WvxJbZD7SJvjflJuCLpcrllj5/85+vApPVyXAr+NzKHBZDQ4ptkTnl9ydEWt9DcrSxh3g9tZ5qmf9X93qiQcyBufWpGdJMHl+R6vKc3pu2v9hZkC8WHc7lCXyzXj7X3yxEPvRPz1o5l0Q1AkmhzHAUFTB8myXHPhCt/Pb6kQfjndNbo+nlf/6fSj7bpYl8dpHWnV+csEmbtDEKho8xLhqfXz+EOXqg43BF0u14zVe7in4WCHfOvZmN0SrC7dKChJjPanj3KNczLLr+L/7tpSwV3tZZbpeKln666h4FYzx+YxJt9EgIBOGjuWLc75yXUrArsvdT1ud6jL5Zpxkuei3L59Yw+9M2YstwhyI+En4BkbwEjae9hXWTz+324O3jrdNbo+nsEj5xq7xsSmbo1ZkUvEt2YVCmkvgXBN8DsEL5nXNVOXPAABNwRdLtcMc/qlns37+7SrVQoPMB4C2bgFRhG6hiUxvfTG4D/e3Ohzuz5nmZd/M/XVTtq7mk2o22IZAw5FQsgST0H0Ye085vs1IeqiDn75IG4IulyuGWH4yFD9S0fjdyumJaUJ6j47qUIhWUhlBUeb5vE/37o69I/TXaPr4xk4OLHijSnymgBn9psj2W1J0wTN26AVa3tFS/Gh25uEJ6e7RjcEXS7XtHvj5ye/dSipNyWz9DabZkDoMgyH6S9eVHX01qXM56rCvLvQ9SwROT2aMzhor46RjNmfMVfHosR/nbAyADRwjrZdKasLb1jEP742n75oc/8+DjcEXS7XtBk83N2w71jirvOyXZdKEpttgQSvyNAcYnj+lvpn/2yx8K3prtH10fUdGW/87bDwl3witlXWDQgiAS6cATemPzZSVtWwsJHbvbWCf2q66/yP3NGhLpfrkhs7Pl6273D0vnOGXZORzS0QaLACQLM5B0tX5b7dVIifLfHRXdNdp+ujaXt+6K63FWpFHqzuicnM3yYYDkKBBXaU+oFcHM5fuUr60ZrcmdHy+2NuS9Dlcl1SB58+ft/+EauFosltoFhIARYMnFec0lL6tmXCZ+tz6cR01+j6aLr2x1a/FrO+6JezfYmo+dUUw8MgFFB6ertKlGPljd6nVpYLn3rj24vJDUGXy3VJnH3txMZdx5W7hjWmhiLIZYFcBrROvMJQfnXuuuCOW+ZK7qjPWaDvUGxJbMJqOKVlSoSsJZgm+cXuqA02DDDR+NNxvqiianWw+ytLhO9Md60fhRuCLpfrohp6u7f+wNGpL7VHueUsw7fQAR48RYNi6R35Cwu7vtQiPDTdNbo+XLJ7it9/mt3qkYipjKz+bCgtgGFsKIiAkTQYWt6u0LVzJ/5mMX3XdNf6cbgh6HK5LpoTv333zh0ns1s1it4MGABFgLGdwwXLi9pWzOEfayqkh6e7RtcHi5+z+YFopv74BLHFiKb+MqsSIGwdPkkHIrEnEopYXXt97e6ra5y/rfbTs24UrzswxuVyXXDdvz+95rlTuHtKVWsUg2wRJQJW1uzh/eH4ljvm/ElzHukOepkFnns58sVwUgl0wf7bTEqGQZNwojLiCvZ7yqsmaxYIe7ZdxT8x3XV+Gm4IulyuC+q5n7zzSJvGL9ctY6Ooi5CCFhIZ6kTDdWXbPz9f+pvprs/1wU6fU3L6z6Svj03EFw3Kch0J6nqF1mHETJgcdYgSw2rN9aV7v1TLPjrdtV4Ibgi6XK5PLXpO4zq7B689dCqxZSpr1LCc2ML6CFiqcTC0qKanZYHnsSV5lNv6m6F6zqiB0ahcj5hdfXQwfb2czm4zLBMZ2wRtqwBHHuJChcmaq4v2fmEe94PprvdCcp8JulyuT6XnraGG19uT2/pV9SHL4gGOhuGYp4Sc0uHqOv++zy/i3dbfDNV7LFk93pveMJC2Cwc14y8lI4tYVodpZKBmDAi5xXuY4jla8WJP21fqZsdoz4/LbQlehiY7B/yUkvVPjWpN433eq3lfdCyrmZJiU5SlQwp75UnalzuqT2VqFIaVLc30n06KRcl0vIggCFNgGZmyVZoUyahJCzRIEg0Bs+NEv9li86QpqCZtkKTpAYUgoUEGg1w/MUjCRCJLhYM+epRUjLDB0JkykYgJIbaPE+1ofrl4SEsaZY7IRfMaayen+31yfXqv/+LUA2+NKy2wyS1Ji0X+3BDiY/qJqqtyf//lVV53tZcZavDtSOO5fn3tGZVtTCVHvmyQFPishoRmQdboDiGPT/rmlo9eP499sLmM6Zvuei8mNwRnieT5YVqOOhXJofgyxSEQyRD5Uc3yOXIqrGm2f1AhfQInyIauSyna9hsauUYQAAEUso4FUwc0JwOakKBqBjwsDVNTQLE8aJpGWlUBkQZvWCBoEmbWAmmpkHwCsg6DWEpGkCagqjIInwfQOVA8AVogQekU9EQajiCBYxjYpA3WY8NUbEAjQXA0WJuGQ1gQKUCT9V25ohmbExJ6SzjIOk8ma5YU/VOoumDWjSy7Up35ffeaF96ZuGdK52vAEMsEyYEjM3AM4ejSbWX/+5a5vDvnb4bpeTOy5Nygvqo/HqtJZrQS2yRuAqXBMRwkU8whobg4WrjY37G4QXhqaZDqnu56LxU3BGeQoeNDZWokXdffI7eqsNGXMorSdoBivbwcGxqo95V6W2JxFQzPgjQtaJqBtMOCInWYJgEfocPSHWiWAYIRQTIqkDKhSjy8PA8lk4FJ2vCLQdgZBxkzCxIAQZuwQcKxLDi0DtphQdpA2nEgSD4QaQo6smAZBhZnwlJIMDzAmAoUw4FAeGCSHhCYAOUAtsDBtGgwmgyGYGERgODhYVImJA8PIyNDzVqQPBw0iwZpGxAYckcqhiLfHP/oHF5rK6JFDbSjWo5OL20I7iBskgovLr+sf5HOBonzY/Srrwx/ry1BtNgeoUWUZfAUkHNV0d8ROWGsKqMenZ/DTk13na5/dXbv2LpzKaZkNJFZpCqJQDxlflHXSaRSU3AIHlRwTntgQXBwbSP72PqyS7eb+0zihuAlMNk+VQTT4GhStxImxSnRqZrEcKz5fAKlCivIA1G5nuJME1meTlPORsEiYcGBSRMIFxVC17OYikyB0WQojggGJizwMBwbPpFFSjVh6Qx8PhbptALOS4FgAtBTadCwu7lQWCYE3jRSioQcP/Jsq4ub60mmTabIUSxwBbQcGzQrRC8dTRJUkY8zRz0+epIgaDQU6DtCJtE3pjsNE1miIQs2rCWzkm4Tks2BdjSH8vPMEDGcxQTIemMoLYksFQ36yL5IPFVvRtIcBKJJj6VgUhQ8XgKZmAbSicOhODCaBVMkAZODZVsgOQ4+zoYJD1hVBggOHMeAoM2dvMCnCMXhfKwmBwUmWhzwD1WUmG1SYU5HuL4gOd1/58vdWzt6tu05k9mSgLnVsmj4SBMpiurnwiXpP9kYWD+/nHHDb5qNdUf5M6eNrYko6tNiRpmc1BstQt+qTqURlS2wfgZehtqZlEqL1q71PNZYyO2oyr2yd+hwQ/AiGDwth+Jj441HRrU1TkbhdMOW5Kn0/ZMKAZoj4Ig2MkkCop+AbAUAPQXNMOAxFIAJwDBVEIINzpEg0BSSiUkYtgAiHO4LhHIHWT8pZxkxLISYJOEnzcYCaodAWdF8kesCAIdzkEto3bLGhAjORqOHn7bnb6ejRohyoI2rdsPJUXtrMmWUqVnDb1M0pZ2Pe6y0zdlKmra1DJU1jXqKdsCwGRAGDSOjgRe98NIkYqYK3jAh5OQia6ShyICP1kBxAkSG32EZJCXQpuaQrOkhaavQg4mKUupY2Tzfzry5lfJ03f/l4PiO09v292VbZNIKEaJnG1IUUo5+SjM47/qbSx7aPN+zfbprvJKdPxxdlEkZJd0xuXoqkyxNyM7/D6qJjKJC0RUoFgmbDoHx+jqYinx51Sr28VtLBPdv9m/cEPwUku/2Fk1MTdZk4nbpYMpXZMuJvHGF8ANAb0a7hyFoZLQseJuCw/MwGRJKUgflqKAdG04oH6FgAPGxMagm0ReeU9drFXE0H0aS5hitMkTsT2ZQlsiYpYtKiKfLRebQvFwmCQDnoipnExRdF2Iuiy/44yNKWZ/uXJ1Rnfwpja2Jj6ulSlQLm5E0x1nJpBrLrFF1DYGABFUBNMeElZ6E41jwBHJgpVJwgmHwtgmCIWAaBHhHAwjvnjKJH1pXZe4JBOkhvsB3yiJh5dRXui3HDzHREQntOjDwQJ/iNNiqtdmmOdiUAZaQDnqWzRn/1irPZ6e7xivVyOHoolNnceNpRq8nlKypZ1N3yVkN2aiCNEMDmgmOZ6Gy/sHihcXH1rV4v1/Ma8eqvdIV3ep7L24IfgRnD/Y39wxpi30iYm/1yJsIn8fM6HoeMjIyaX2zanPwsBGYpgeqasCCClgkaG8OCEqHoUyBpz0AlddOBXM0ykuZoTpP39VV3A9yWLN7IG4u53kmeXUJ1zbd9zoTnRoz8iKqXtMxji2xuFVZEKZODQ9lm+ODExWULtQDCaQmY2BoGlBlMBQPlgB0UgNPeMHxGhSCg1ekoWcMGCR9JJe2B70cLV8VQl9Vk297/pL5V8xAgI/i1CvvbnqpU9mW0cg7FZMCADBeG7IVHN94U8E3N9e6rb9LrfOwvKgzSTSlzFRJpDfZaKZTW7NKEorhIOuYUE0PKMscDFTWDglNweiCKuLZRq+zY65fvCx+KF8sbgi+j/N7B1vS6XTRkTG9ITKp1Ds+fqtBUXCMBJS4A0pToDA+GIQBD0lgSrMhigycVBYOySNQUbInvy7c0VhJ7+iOkOtL851jNV7itdqgoE33vV0uOib0EEuY8rhCNPan7ZaEQpUOjyrN2plhv52M06atN3g9DOSMAwYEspYKljBBkCJEmoFFUcgACEnUbomioyEQMsF5kxahYkOd9kowV+rMbaobne77vJSiPVH65T3jf9klO8vVmLZR95PwpGTYtHAqZ3ll1/pG70PNRXTPdNc5m03s6dogFUgnGJ5JZCLRelPLBijBE7GD3v68mhL1D8dFO5ScmGF6MpSG6KjcmBlKrh6div3XPoWACR6EZUJVU1C4/EmPWDRZd01wV0WZs39TEb9rOu9vtrniQzByfpw2xqYakjGuYoqj5GPnYpvIrOIfi5kVCoc1vpAHqawGWzUgChSSEQWkIIA0bHjyBcQSFGiCBS047blLKjrrqthduYTVnU+yHXVll0dX5Wz0cp+8OaMYeYePavdS/ZOWbGkhR8/UmJoDiqXBqEkQDgGbtkHAgkPSyPNS4JgQUqoJ3SbgEaSdhGFZpZIQzaFS2pxcdAsBaZDLpbvKl9d1Tvc9XmhvPde7bX9ffNOURtxJpAGTtGHAghPKmWpcVrT9q6uEr093jbPd9x89s9NkbdrIqtcTDgmbs6DwDARLA5HKHiwPcP120NMPv4jsSDrHMpSvppMWxtI2SIeBDIB0SPAetoOpqVGpQkK7qYl/YKZuWDsbXLEheOjnB7/VPW43jpI0kjpzJ4sszEwWuk9EOuWA4wEinQVEHxQwg96C4jFPkTQhBZnY4grqKcHPJgXKimUsOq+QUk6lTS7/qhAzON335Xpv56bSXLdMXHu2x9iYV0x3njpvbJV7lbARG5c4DhWOZkE3TAi6AocDtJQCzifAy3jAcQZ0i4VikxBFBhKZ+xSlTaKRSckOTavNq0t+mLOobFb/7Z/9p56HTg8mlmUcczOby4OGjbQT6C9bO+fgplLjz+cG+cx01zjb/fyHZ37aHVebOFpfYjgMLMEGSwBGLAudoWFlZGgUAZFnQSALWVagOwQcOx9MyNvt9xSOUqWiNqeOe7upkHhmWYi87H6ITYcrIgSH2zoqjr5tf0VRdX/C0KWkTVKqQEnxtLVZTigIcoBCWyBJAyyTC1lBtyB6kkxFrrxylfhjj8hMXpNL75/u+3BdeKcnzNBoVls0kqKaIj1KXVq18tKmU6SNjEl6xqpnzQxEL4GsYYGzM0jqBGq8LPhgLiZMB7bhQDQ9O3gnLodFTzTM6NqSJna76BcHGcbWfDN8ZGrf/t5lRzrGbz2VkJpAUhtNKwOIwil7ThnzueW+6xcVU/3TXePl4PyhqSUvt/V+9Uxv/IuOZYCwDVAhAoROwyYMSKaDlAmQXBCkacNUs6AEDiblRfVcCgtaqq+9ri60e7rv43J0WYdg54unt7x0bPIuzQZFCfxm0zBgeILIpKNQZAcUTcBmLXAW18bk5clCZVFyWTPzRCFLdSwK0rP6l73r09k9rLYymqUe7Cbu1wbG/bGzUxWyFqshaRm0wCDA+WFnFTAcj0BuAFpWhiBRsGgKiu2FravgFfJZ26vTYopUJVGL1YhctGIOcSSYI3Tbgj+a21AYm9Z7/NmJb+0dpDdCMFuFAAszkQVdVLxvydWB/71pjrhjOmubrVKnYzmTg8pqi4I6nCZKHDqmRrJczvhketFUXL5rKq5BJ6KwZAsszQAUQJIMDF2CYWbB0Q4EXz5IgYLlocGpDpyEhqYi+okvPLD0K9N9f5ejyyoEz798bPPRTnXTkMFK3gAxOJZ0GlSL2MzRGjRDg5EiEMgXMZlg4JC+zqK5vnZ2XkhuyrWe2VDM7Znu+l0z18sDmc3vjJFfSstmPqXBtDIGbY6nOSKhgtbkpoxugiF12LYNUSBhW4BP4KBrGiiJgk5J4CkGmUQW3lweuZr6RIATM8319Iu5xb52y7IoCGwqtyr3og9hP/H6YOvrRyfvjhtOIUiilaBJ0DnCQdYTztx2dfCzdcWM2/X5EcTOpALZhF5xfiC5dpRhEZnK1Ju6yWsg78oSBqypFHTNAkVbiKYoEKwJ08jCNklomgxaoMHaBfAUehEqYQAmiMhEFFxWhRYshJO1YaVGAYWC4CXaWoLZ/WvXFj2Wu6DKXXf3ArosQvD1X5+8592exPpJ3SmiQKwxQUK3NTCgkKUAgfVBB9/hK8wfLWsU3l5cwj/tZ7XBmpA7UtP16ZyKGHkjWaPp6CnnnkTPVBmdTakZQ1tDEyIok4TuJMBYChzSgsfvh5w2wVI0ONYAy9EwQIPVHYCkYWj6jkVFVFsFZyZBSWZxLbNbVeEvbqltvxC1tvcoRYN7z9zTNqwvNklms+yjITomLFo4dfOt1V9qKeWOXojrXG4SHdEcXTYK3+rCLROEFeRMI2NqRkAhVD6dtb9s6Q7SqSisDAmVISD6TWgpHrINEDQgiX44BqCIAmg/jfJSAhGDQbJvHPmmDluVEZdJlNWWorDaj/MpGoVTJpgCEh2KCKdnElQ6Dk1T4ffoe+7eXPXluYuL3SUEL5BZGYJTXT3SyQOpB06NZBfHHUDnKD6azW4MmmnYbA4skgWoLAxDas9tqemuDdO7G0uFZ+cVUO4EaddF1T5pFo2rWoMgcEmBJFOHz+r3xk6nK1R9wk/T4hpjIgLVIGEaGjhGQ9ZgEQpRMGUbLMOA4GwYWRp8MITsVAIOwx+SREStibS/NqT3VQXIwfzqgr0klTGDeb5OVbX8tgW6eGnNB85zPLZ7tPVo58BN5ybN+x2CAhgbhknAW1h4onVN7oPXzPe+fqneo5kq3jGSk4irNfE4Vz4St6uTmUih7FDImGZgSiW3+QkVWVjQTYC1LKgpDTpPgHQEZE0dts6C9ArwBn1HiXDQZAUmw+dQyYYS+negCVQGiX2MTqmyZoZpw9YmFLPxyLB67+D+U7eYCQ2hoB+S5EVNCY3iohBOj5IooFNIUCJGJzKwU0nYhAPBTj/77b9sdRcquEBmVQi+u+PItrZz9sbzGbOIkpyNGiGAyS/EVPd5UFoMELzIq6/YkTu3sDuloGhjFffw4kLK/cXkmnZtk3bNpK7VjETRPD5mN/B2NpkZ0fIU0t5MjE8iqxOwjQQIigdpOxAtEjrlgCFJ8GEaibgDmnTgkDygmWAIHXBo+HI4ZHXvbq8aSRYRKZQUce0FHmmS8dCTot8ZHI3ZFQfe1bYphsxFYG9WLQGKnAJPCfCWl+H21pz6pfP8l/Vmt+mzUU8qqZTI8UyNwCEBiNDkVMFoxinojJsVuuPxZOPJggxl5WgmsYK2SNCwYBgqMjAhEQYs2oeMbMEmM3DIABgKoCUWlsBCItnDgbLcAYMX+LwS6syyIPXEokLqI40p6J7M8M+fVn5yftfAOk2bKuM5CqQDFAc84DwM+hI2BHAQAhxISUK0LwpCZNpvWYxvr79+vjsf8AKYNSH4j48d/j/9mWyNqTlrwIvIOBryJRZ+L3B+wOgkG+qtiqtyDl1fYD84L8y4LT7XjNeZUvydQ8SmnnFjfXkxfehkt7VVG0j5bYqgteFRyTSMBou2IVAObCkAwlbBTCVA+HxIKjHkCQEYtAGBZpBNO6BC/7qkHGGRoLJjcBwbIBkEcyj09U/CNAHbsQGGguCE0NoowUsb//8cPztUWFvyYtnCwuHpfk8+iqmuKY9FOqadsQriyWxF34C2qqKAaR/PiAXprJVjyrHCIZ33MIyqykY6h6P4TEJnv+hkVWgZC+AMGFkC4GmouolQiIVsMciqSfAsg6DAIZXVoFoGTFOAR+JgWhzyS4PPyGDCeaVcZ0Yl8wTBSS6q434RpMnBhbnUyKe5p50dydte2z3w/fRYtJKxFBAQQNg6CJJHQaGEWMTCwiWF6MvS4BIxmClj15dvLvxi2YIC9/ngpzSjQ7Dj5Xc2D/erLSfGlYaIyIXTmcwyJGmIQQ6kwbWFV1Z0s4UheWGB/ey1pYI7fNh12TgwaTYPp53FEzLZmI4qeWrE8SvDAyFomWaRJjA2ZiHstZGyCNBQYDg8wpQJOWOAp9LQDAagKMDIIONQMBwSlGnCYliQpB+8pYASfDAtHZSjIDccOignzFyBM9Mmw9EMLWYCdkItFakpn4cYdyyKnyAlc36+dsJPmWZcYQKGY9M+DzneeNPi7SNt/dVp2SikGT6TGdea4lG5vm6B8MtkmiyYGpaXC4biDeSSp9I67UlobCBHzE6NJLiKRJbIsTTNExKshF/yjMm66oWt0bxXGns3mVuR7D+/yh+w+pMUD1bkMwQIMCKXiU3JX9ZkDRZFQWRtpGMKQiID1dKhETZIXoChM1AtB3A0cBQDkBRox4FsaiAYAaqSAMWGIATCYAUbcnYKSDngaBtWKHyGDYVkKTcwQQgGVpdRj83xm4er/J6LNnDprUF1wa49Pf9r5HjfBoc0QJM8WJKGbVDQrTQK83JQOb8AZ86lIakamhfk3rX5tqqnL1Y9V4oZF4JDb7yz7NCZzOaeUbUpTnjCdlZb5rAWGIZHzNIR8JYeESuKohuWs9+5eo7grrXpumKcjJh5w4TTfHaI2BT2Wt0s78hnB+xNUymmxuhMcXT6bA2icVg0jawqgyZsmCZAmhZM0gEtsgjQflgBGtmMDYYDKJsExXpA+hjYmTRokwNBkCBNE7pFwgAFj2ADPA3C1JDNGOBJGrTowEyqMBi6n+XINHQFJBtsJAgVpk2A0GwQkgMiYcDx0UjpDhiLgqDr0BwDhs1CpFkQLAEVGgyNgkdwQKgMsrQNf0EIPprC6EgMHEikoUPUCCisBcakQfIsTE0DK1GQozIc1guGt6HrBki/AF60QWQskCpAkBZYyoaqG7DZMDIpHUHOOWw11vJekR1pKiZ+NSeXeetExrwzJDi9QS83kEvYZ6ajR+mt7tSCFw+M/Wjk5NBqg1DBQgDHAIQOkKSMOQUCDJpDJGmhsjD38W98teEbl7rGy82MCcH+N84t29Umf7HXoBpkOdZCprNwSMAhGBiOMehfuXxsYT23fV6OsKu5gHQXO3a5/oNXfnbiWwcnje/LigPSyCKh6TBVB7xAwSELITUFIfq5g3qW9LAjyUw05VSSpGw5ilEG0kbI0hC1TNCwAVCgaQfBsIRsTIEOEhzngPLZsDIsnJCEZP8UeIoDLwGGyQKsCYqwYYEFBQeaScDSbTAUoMMBZTrweCxkDUCzKQgUkHVIMAQBKpMAJTCgWBYORYAydTCGA4fioKRUMCINzaDh6HHQHAmRCEAxAUEiMZk2YWoOvB7+jEUytFhcEOUdMpnM95TRhKWJrDMVCDODpEibAcYaXBwi/0lk1ahDEnSNV1I/9I2dBh0janj3oPW9zt933GJOjeTTcACahWkQIGCDJjUQDgWflz10y7K5P2i5qcad0/kpTHsIHn/+8NZX2uVtaYPxETzZStok0jEFdICDboodzLJqdVkl98QdDfyT01qoyzVD/fOP2r7fmWQXp9LRVkpgYeoyTMUAU1TZu3R9yRML/OQzDkXD67Ema3LEf//iPxkx802C4BTDCRMkrFHVWJTViHAqSxePjKtLmERWznq5MAXKzCbNMBnNmjxPJe2BfjrNc0v8JHOYFiXVVFQ+SzhhR8+C0IlaiudBkzaSsgyGABiDguoANAUQJH2OowhZUW0/J/IZgmAty09yNivQpJw0GS4gWyTBEQJhUSBNkiRMU7Z4u4ilckq4c4JAR1nLkr2UORHwY1AxaL8k2NFKjt43P8xEp/PvcKG1DWuV//za6IuJkwPzbM6BYNqAkYRtA7ZDwBIozA1I7kjRT2naQnDoQFvzS28r9/Zmpfq0Em9x1DRYjwSaFEAVlRwqWFrYURmw999a5W7+6HK9l643epa9elrfNpY1mhydWGPaBsxkFAbnG8xfWnOyZS73ww11ngs+9eFkzMgHaUOkzGi1VzJ7klm62i+aJyNm/h+OoWGrWYfOpylbNm2CE1kjapokz8HMzA2LcldCkeoCwoxeUm4mODei83sGso+cfuPcLXJ8rBZJCyAtiBwBzQG8/mBbIWGPfmbTnP9WtbzWXUv0E7jkIXjq1WMbj74d/0pHligC71kW8DEYiSkgSKo7OLdscFGj9+nqIL/3qjnuYtQu13uJno/Rb+7uf+ToqNFk5kibeAtQElk4HH9Y8fnCWzbn3bN+jnhwuut0XTgnhpSyl/eP/uDsOwO3EXYMsGwwBAtG8MPrIyA51o4/ubH0gcrmWndK2Md0yUJweP+7y3aeMm/tnUq3KKrSotoU8v0eeAkFekndjvoFwZ2fbRKfuiTFuFyzVM+hc02/ftf4VjSqbstqJPI4gPETKG0sejC/Qjxzfbnnpemu0XVxdA+n+UPtsa8feOXE9xVVA0HSkDw0KNKAIAZBa/ahrUuEJ5duXfXUdNc6m1z0EBw+G5H6jp+/c/d5c3MiZWwyWQPQGdiSr0+qq5wsr/C8eUOV9d+qwvxFXzPR5ZqtYudGuPbjk3e93qve4Th8K7wc7IwC3VJP5tWWn9m6MvjFmlJxRg70cF04v//9yLrnXjm9V0knYMCGTdnQbB5e1obIsQApdhZx3r6qgD3Uel3pQ3nzS6Z1kfbZgL6YJz+w/Z17D/akWzMWtqZ0wLQd2LY46PdXDq2/yfPopgW+f1vxgLmYZbhcs9rZ/QPLfnsye38sZW/TNR6ijwCdNmDxvqML19Y9/8XF0qPTXaPr0kglRstACTCDEgg1BSeTBEXoIGwgq0jgGaI+Sij1kYSFjheGKjaeHt2+5rNLn5ruumeyixKCPW+cWfbcgZEHxgxUKIre7KEckFw+8qrn7GpYzu+4fZ7PHenpcn2ISGfE/8LugUcGFLNGtbhNlkBAoAg4vHC4bmPRbxeEhF8vLKE/1UolrtmlXw+vsPQuhAIhpDUGjugDyYgw5EkwlAyDdECaBCyLggR6487Thv/th/du+ZNbyv+i8KpKd5zFe7igITh1LsH9vm3s7uPvxrfFLXuNKHBQBRG+uvL9t10dfrBExDG329Pl+nB7f3ni/iMxojmVoe8kaAqWY4JVHJhi+MQNawu+3dog7ZvuGl2XXilNHD3Heu7N6IAnJCI8p3jH4iXFTyUdq/TYAflHiXMD0JABBQK0rYAMCMvGEgz+4V+6wjedH3ty6daWp6b7HmaaC/ZMsP3VgY0Hj5+/a8zi7swQFrSMDSq3EPWLi36wII9+ds084cgFuZDLdRkbaeuvePlI+iuDKblBU6lNFk2CIuij/gWFAyVV3qPLi/Fjd2rBletH/9D1g97RzDcNxoZDULhxQ/m1160I7z4xYpVZhkH1RtQ1B95NPGD0TkiSxFXQdgZ62oDqAILAtuUydt/Wld4f17Q27Z/ue5kpPnUIjh3vLzt8JnbTsfPOZoM3NprxKNjKejC0b9dNq4VvBLzcYG0B7e7b53J9iLd+PXTPa13DN6UMYjPF0+AYCzojHm1eW/ZPt1/lf2K663NNr672WPGvdw/+JGkoNyazJkpCoZ23X1/6J/Pm+f7T8m5/+9LUj0ZODDTLE73LLI4E4w2DUxxQYGARZFtLoXlo7Y3V/yWnquiK75n7VN2he7efvHfPmH1rKh7fGCIN6FkPCuc3PHnTivxv6AwtLZhDuyucu1wfYvTdwaJnfz/xcIbz+mIWv5nNpSGkNGTowMkFK0ufv/0q0Q1AF3oimSW6Yd+oqwIkBhD9Quy9AhAAvnljztderhc2v3Sk8n+ZZ/r9dDaVl7FSEHgvOIpsfnOKa558MYl1FaOH6m9ufvZS38tM8olD8IUfHf5+m8U1GHF7I8XQSFACiisKnlyzNPexumpeBuB22bhcH+LNZzru2TNobpLTzhY+34RP0sFY1Eul6+qOLpvL/bgh9/JaCsz1yXS/O1F8qn30djmpwKE94Alrf2FNVfsHveaGKmnnDVXSzj0D/JrXDkQeiZx4d01aB0yHBStlMDScuf+X41TDDeZJruUzC67Y3Sg+dnfoyOmJ0C9/N/CTBEOGdEVrNXUHOk0jmJO7p66p+JUvrOV/cJFqdV1iI6cnQjue7/xRZZDr2/TnK7493fVcTkbfHS16fu/oQ+O2U6omrc2EXwLLOiA4z6srW/Mev67K8+p01+iaOR79353bhycyd9AiBzprgMgTj/zg6/XLP+rru0cV7pl25ZfDe7qaPdAqEqDAUTRIPQkhKB1a5BXaP/fNJV+7mPcwU1F/9Vd/9ZEPHu2OcM88d/of7YLcbZqiVaZTCijWRLCyetfaTbl/85km4VcXr1TXpfa73/X+j7MJ88/7VJ0tLAzszA/zbuv+Ajj3yrlNv31n+M9GNOerjsHOdWgHPtECUVj40q1ri/5sVTl/YrprdM0cz//L8fu6JowNog+FOayCFEm3L1hc8+yicubQRz1H2MtYa2qEZ1GdMziU5Av81sQ5y1SqDMcD06TLYjSnDJ9JVoQNecpfGriiHmORH+fg7b86tX0oRd8J2FCmBkGKQGFl7dM3rw9/Y+Mccc/FKtJ16f34p+9+v2Mo3ZoxbSgZatlkb6Rpumua7cZPj4V2/vPp+7f3KPeMxtl7KYKG45CwfeGjBavmfefODd4tC0vdeX+u/2v/vtjqoyPiZ5igdxFl2xiZkFFa4Gv707XCY5/kfDdVCTseu7d0bclNy9sIT7iNMiMQAoCtTa0ZycQf/vUbkw9e4FuY8T5yCD731OEHhjJOKbwM5GQUqlCEMJ+za15daOeScs7d3+8y8uKve+4ZS2YbTJJZRlsWODuNQx3WV6a7rtls6Gh3zTN7hh8+0qf+vWaRW7igBMumUd5Q8ugdtxTdcc8i6bsXc9dy1+zUeXr4Fg+VWGenJpFKmeDziw8VNpS0f9rzfrXJ++3PfWHR54LNNbtgG1AtFtGMjknDqDj+yrFNF6D0WeMjDYw5vO98y6Fz2lbHF2hmbANKjMScosDTjWtKnr2xQdp5sYt0XTpnj47WtJ8ZvSnpEJtEkYSdAQw2iFCht3e6a5uNJs/FubfeGvvasSF9vU0wmxzWhkRpMBjhJbG5Jrq2nHu0rpRxu5ld/4/JjpHwm/sSDw9mnEY5IUOjeAii0LZuQ/ljN8wXLsh37tJSpntsefVT+yfPho3h0WWWTwAr0S1P75cf9oVG+qqXFV8RWzN9pBA8eGTsHsNUl1G2Fw7vgM3Jg7fYN3pjg9cNwMvM8ZOJrRlO2GzGY4g5DgRPCKWLip5ct9Tjrk/5MQ28M1jz3FsT90/G9PsEwQMIJBJx84TOFZqNq0IHv7D0k3VpuS5vZ3af2/BCj/OnPE3eYTkqNEoEHxbb5i+Zu+OG+fwF/c69uUZ4lryqxHw+Ef+RR7eLCA1QSWfZsfOpq90Q/DeHdp7ZMh5T6g2CRJDWAb9v5/K1hU/MyWM/8kNZ1+zQfWiw6d3e1HqbsqEZFHjSQmmhg6Ul/JMNYd5djf5j6D481vDc/qkHEhZxN8V5wLMWYnn5B/PniYMPbvTdOd31uWamQ78Z+dJbKWG1nh2/YyRmgWE5cLSCeeU5L95zNX9RfojetC5nR9u7wt0Dg+nNrGXDYHn09o+uAuqviPmpHxqCb7QN3e349WV2kkfaYbFy0Zxnr6+Xdl2K4lyX1sGB9MY0L7dSBsATFnhWRXXzVXBUe7pLm1VefqrzgcG0XJjKWneTXg62YsAQA7/9fLP3a4210sR01+eaeRLnJ+hjB8e/eSwqz5NTzBfSICCIFkwt1haoaxhds9Z/UaeeCTQZEz0sSNtEXh6HuEKVXszrzSQfGIIvPde+rT+tNplJESIPNC4uf7CumnUD8DIV7Y00kbIBjiehwwSfG0JdgApoAV6a7tpmg849nWteOK3e7dig02nqTs5DQyOlfb7FeaPXL5YebCyg3QB0/Senf9+9bv9p+TPDsnmfqvAQWRmMRiLreDtqr2/a/xcrpf9ysWvIJI08Ix4FEwwjGlHBEc4V85n/wBA8fXZsE00zZZajgpdyjtTlsrsacli3W+wy1LW/a9lI2qgxsiYMhwQBG14x/HRcJ0tX5tEd013fTPfMj9q/328TeakUcbc3pMOiOTDhvGfWrw/+7eoK/uh01+eaeSbOx+lf/Kbvl4lksjhDcqtZkQdtyJB1C/AUtq3eUPzjzy4XnroUtVC6YjIMCyKZhkMx0AOsG4IAMJkiahySgt+yIfmoiRVLvO6X4WVqx0n9awZhN5uOATNjg/TnIKcg1L2yQXT/5h/g3JvnmnbtnXhozOHzqICwxucxEMlKaFhY8O0FizzPLC7k3FG1rv+k69hk5c6DEw/HDPKOjMcPBlk4moaEyPU1ra/d3lrPPzr3Ei5Okdb4fMdDQMsIoJBEDikPXaprT7f3DcFDB/qaVZL3MbQFHXlwKP6i7kLvmj7t7wzWJCbipaaiQnMAghex5OqKx2rLpdemu7aZ7NXt79775nljs26wmwjHgaWkQcwr+9XGSv/T5QX0wbk5nDv1wfX/OLnr1I3HBtTVozGnMkmwtxEeE1LaQTZDd9C5herVa/OeunOp8ONLWdOh3b2tlKOZrOLAgAbLzkII5r3nwtyXo/cNtr6zU5sc6PWmY8LDcqgsynf3n7pMvbo78Yji0GsM3gMuFYNA8cgj6M41daK7B+R76HproOHV9ql7xqJUk5oi1tB+BhRvwSiac3JJvfeJ9TWeg9Ndo2tmGTrSMe+1g9o3ezWxUgW5TvKrIJMm5DTdIUm5E4uvK3vl7mXUtKy7vO/w0H0JQ2+hKBoBr4Jogpgsaqpvn45apsP7huBALFkH24BFM8hmJ1EcKDx2KQtzXRr7n+vY5tSHLbrbBjkVg81wyGssfba4LtQ23bXNRAd3dm95qW3qfh1YE85j4aFsqPCA83ufv3lt/tcWFlHusmeuf9f+Uu8tb/RkrhlL21dZjrDCcUyQ6QTGkgwY1tddsaTw7W/dnP/l6arvzdfOb0x5/CGRF6BlkojFTfjLywa/1JJzxcwLfs8QPN+fpmMaWWnZBsysBoryQc7yeZe6ONfF90ZnZqtDZbfQGRum4QfLe/rWLc15dOUc3n0W+B9Euie4l/aOPjSmOJXw+taQegYTkxo8FTkHr7+u4oGQQ/Y2FFHutkcuAEDHayeue+W49YUJnawiGWcJwdoI2iZGZBWE4O2sWFHVvu6qwKMrC6hp+5z1HDjffPitvvsckl5j2w6MeBaORE62rq6+YgIQeJ8QrCr3miAYgCBAWQZ4QoaeQuhSF+e6uHZuP31vPGWXglNAwkRuIYmaeeGnVs0NtE93bTPJkecHt+7pmtgc15w72QALSk/CsLkT81sqX1m3yPvo3Dx32TMXcGJH7+dPDsorIgoZiDNCkWnK6xxCQzqdgsP5oZF8W2he7eSGq/3fXVPCTeujhvNv99b/9kj8viELm50sAc3SYIPA3KbaXTctCeyYztoutfftDg2IzmA2QS3TyTw4IjC3Wbyi3pgrwZmBzHKGQzNIFZlsBmCl7sb5Oc9Nd10zxfipaN7rp6a2DfTHlsVBbJNCNIykAcvvO7y2teJvN8+TfjvdNbqmX+eu9huPDhCrndy86LA1dZ+iG6BkFTHVhm3Y4LweeOdX7F61zPv49WXijJhn/fzB5DcnJ5y7CVaE6FHB6yrInOJDt7RUXnF7Cr5vCCYdtki3efjneEBmsvAK1BW1x9Tl7o09fWum0k6NmpShGyosgkBZWUHHiirJ7QYFcOi5M9sODarrp6LMPQYjgCQzSMWYk6XXzDu6tJJ5YnUh4879u4IlOyP+d96c/OYZWQvHCLEKyF4nnRvBWMYEYyswVAOGJweeqjltG6/3fKdSYvbX5Ux/j8HQif6yHW/Gvz6aNhsdPwHaoRBLZuAvyjmy+Yaab9SVTX+Nl9r7hmCxx2w3JbSI8QhSJoGxAbWpqsznDpa4TJx4d3yrYSVazAAPOsuAcKi+FeuqLunQ7Jnq2Z+2P3xSsZfpMXuTN9eCJqtQPAE01IZ/d0+L+N3prs81PaLtkeKOc8p1x0bNJQprhmFZt6WjGbBMDFFdg8Z6wbMcnKLqIwXl4d5F9eQztRz7Wk0eo0137QBw9uBQ845jqfuSae1uTY3DlgHC0WBbxGTzVTU/v7rOf0V+v79vCHrzg6NUXx+iWQkEYWFqcrgOyLsi36TLzdE3J5smE3adbouwsywMK4GyVQvbNzb6r+iNkQfaeit+81rse1MUX0To5hqqQEQGGhAuOdy4MvT8qgLyb6e7RtelFesYD6cj8rzXTtq36xKppbPxb8ZNB2xEQ1wz4DgGdJMAnV/UTS6o7FtVSz9ZF2J3zYRW33+0+/+883DbCNPkBLDFIQmYjg0tK4MQCkevv7Px259dEnhqumucLu8bglIyqcWUJHK9NFSZROeAcu0twNOXsDbXRTDVM0mfODZyt2FRrR6fB/nFAro74midI13RLZw9v3n37ne6Uptk8Fs5KwvDcUBldfj9eb+64fqC+xtKaHfk5xWk/cXJ2wan9Np+S89PZ4yvO6QKeVRGxqQAU0VKYWF7PX2C35sUq/PlpfPFJz9bzT013XX/sYEzo/5dr488MpggGuC1WtPRBAiWQdYgEJrb0LaqtfDx2xoDV/T3+vuGoMJzFMkXIEZK4PwqYDmXsi7XRfLCq6PfG7HM+xVHRomPBpIqxFBuW7go2DfdtU2H8bahitcPj9/XlUGjYlEbhaCN+LgG3uc76m0sPn9Tg/e+ecX0FbN6xoUWP6ZUaqbNd49oiyaSmTmBvNCZOVX066Rue5yhyRXVN5Q/P901AkDkaE9tdDy14MBAcEUcZD6cFLS4/nmV0mCkFKgsCdWiQZsm6JyCDl9VKHrDtb4H15TwM3ZBidip4bzn9w49NDLl3J81ZSBtIKuqECgehRVz9n/x1vIb6srEGdVinQ7vG4K5OfndXjIN0WNDkbOIx1B6tjPpn1vvd78QZqmuU9G8ISVbE4voUOPDSFka1GwKa25f91h9CXvF/V0P7ezasrc9tU11yK0GRwOmDpv0HwxfW5xsKqd/dUuF8Mx01zgbJXoi9PGjY/e2TWJJcV7+cZ9fePzMuIysoaDYGUU2rmAg7gBe7w8rnzy2YMlVpU/lXZU3eKnrjB4/XdYzzC7df8q4PUHRYUGi1qlTEzApEzIcCLYDQ1ehcQwIJ9QZWlA42bjI82xzLvNUXWhmdXf+sWO/OXb3S1325ozpbMk6WTiGhqymgfTwo8Urm/Ze3xz6dl3RpVubdCZ73xDMC0tdqmNBSdkwKQGsmlwzFlHq5tb7Z+wvH9cHe7cjviWZYLYwdhY2yWI4FgcfLhisDApX3JJ4Lzz5zkNHRrEmm7E2UkEChCXD4rgzV83P+8XWdd5/mu76ZqORt/vnjZ/PXrNvLLtgLE59ySAsGKT8hSAFpGQFWTkDJWGgLamBIoGCkPz1McIDS/We2QxckhAcPtI/751T5m0nU+qSlKIVc0RqEZNU4bAUxuKAIdCQpmKA1wuNZKHzhd3h5oq+mxfwX1taRHdfiho/jdGeKL37lb7/2Zl2mg1NXZMyVRi6BsoC6JyqwY23lH/nswuv3Od/7+V9QzAU4nt5P99Gp2PNaYMFLbFQE5EioOBS1ue6QMbOJbi+sdRygU5hIpqBImfBMcDGTdXfWTDfd8VMfxk73l/24q7I/+yznDyLdloDxRRSMRWWN/dkw9LS57deLbkB+AkcffH8bbu65S/YaetG1ZGgwQJJC8jYGpwJCsGiELy5BUiNZcFPjkGPy4iZAZQ25UGKxGlAuGi1db527rr9x9NfiOuEJ0OREsnY65SMAggOkkkDppkFbYiwCICipG6ubvFoaL53MpQr9l2dix8syKVnxefj6M7uLa+1T21LGeRWy3KQtXRQpgabxqhv/uLRz28IfW7JHG7GB/ml9r4hWDNH0IqLw+3n3400w1JAWcDRrvi26zbDnTQ/C3X3JddEJzJ3J8YsWIQM1VZgOAGESeOK+VD8/tn2uw91EZt1YAtoGqmkCjIQPDj3utyD84qE51fPEdy5f5/A/l933/v6meRnMpa5wUjRyK20wVABOI4DOsggXOFHRcgB3Z/EuVgvBlIkxIJSLKyiYA5N4jghXtcKXJCu5+MvdtzmKJp/PErU9mteKQ4t3yENOm3Yt8AwQKlJmPlBADTkiRQIkYNl5Yzm1Od1NF+d91TAxw6uz2cOXYhaLqVf/2PX985MJhtiFLMZrAo1roH2KjBsafSaWxd893OLwk9Md40z1Qduj9TUGHqm86R4D+33QMnISGXsop7OpL/afS44q/R3ZaWDx4bvjiVSOG95kMOGAA+N6z6z9DuBkoLLft+wyXNR7oWdZx7vT/EVoIiNWcuEphnIKS14vWF54e/uWOx1vyA+ob2/PnvvgUH7RsOyN5ggQfpoOI4AieHHC5dKP19TQv337KCMqVEDb/crmEARrEICuYSC8+8koAcDr65Yl/OpVt6JHD9T9sob8kPDMvLJcFBOAp8nkgqgppB2HFhyAlmTAMtQgE6DHtNhW063t7x60t+YM7qinPzxNRXSrHskMHwsUTExOti095R864TNVdi63mIYDFgzCYphur1LVoze0OR5cLqXaJvpPjAEy4sDb0oFwQ59dLiBYiRYDlpG+ydbquv9M2LpH9dH03V2dNNULL5tLJ0Cz1PQiRTmN9WhhHbarioXLvmAhEvpwPNnth7tT7cOquS9hEmAFwBdBsT84NEN1xZ/Z02tdHi6a5ytXn5x6LaTw/JaNWPfmNFJEKwNv+QFPb8E/30jWzgwYnrm5NEP/e+nu5y0wwOhIOZykxhN2EhNpmGx1InaqwqOX7/Q+9LHuW607VTl0OnMbV1jngUndRRRAdY0dXGDKMYBdQDmuA4ZACtaIAgeFEeBUBWY/vzRwIqKoaJSqX3xHPKX62Zhiw8ADr82tfHUaHp5ZipdOpZU7pF1GbTHgpORQUKDVjK3r+m6qme/2sh8e7prnQ0+MARr8lmtsSL/2RPRiQaSo2A5Bg60jdx99fU1bgjOEiffjRe1nYluUQgOOYwNRe0FXzkPq1vKb8hliM7pru9i2vfrjnt2n8nc4YBuJSgSBG3Azis+XNZU0LuxkHhoURFzWf8AuJh6Dp9f0H7euF2F5zbOp0FzFGSzMmquqcJ1C61NADCnmM786OeRnxG1xciR0zAnhtA5YoOUAL4ktK9iWenRe5dKH/pFPXKof9HYYGzl0WFiyYRmhLOKE6ZEaYVoqeA4B7SmIq0rGJ1IwqY4OJQI07ahZ3mIRXntthjmyiq47lub2K8uzKVGL/67c3EMdab9Pd2Z9acGxlrO92YfyC+hYDk6WPAwLQ12rrezrGXFkZvmUg/ML2Ji013vbPGhu8Vf1Rj65fEj0p1GPFNjMUCaIfPe+N2hO9d+puWKnmA5W7z55uD9spLexjppmGW5cCa8WN8cQq1k7q6uDpvTXd/F0LO/Z9nzhxNfSWhqng66lQsysBJZCIX5hz+zJnzPsmr2zHTXONu92Bb788yUdhsrcIhngDRFwO8NoFGykB8UXvnpL6L/nfLb4znh9KPnTya+aNI0smoWjk2e8eaWD169wfdYa7W0773OHT8T80/1T65+qZO+JQGt2CF8oLnc6xwzAcdjQUupEHUNqqUhkfGB9JFQp2RYFIncOeH9YlVFTPCx0ZoCau+8ILFzbnj2TgUYOjDUfOKUsbXXdDjLVPlkMnVv0rSQZRX0jzugNA1iTsmRUGPN4NpG6bGrqz3uql4f04eGYPNcT9+u9U3tkbfbaxTHgiyTa/Z3yrG17uoxM96Tvxl+aDIq18QzChTdAWvEIRbmQ/GVPHpulN1YXY3LrkW/62fd33p7MtZiWvZmy1cI2krDsAGptvLg568Jb23Moyemu8bZrvOs7B+JO1fJBAnOyoKyZXBpBXwwHx0dGQyNaQ6MNHo7DSQtC5StQlMIgC9EY2vo1fuuCz7wh3ONnh2T1PH0glMdmds6DSffSZsSDQoJm76Fow1ks4CYa8BRDBgSi4n+CEjTRMoWwegAR6bBq/mHiLnLpOol3J6WCu7Hi3PpWb/wQ6RjJHT4Tfv+Tq9TRtvJu+MOh7RBQFMJaIQBnvPA4OjByhUVe2+aJz0wv0BwW36fEOE4H74SzNkxU/rVb3v/JZ0Y3+xoKjSge2WhZ8dd96188BLU6PoEDu1JrDl4quvu4RH57pSSBRgNZKAIGzbUo7mM8cwt8czaX8fv5cie4TWnO4a2DGT4irTqbLb8BHhOgpFRTyy6vuLpFSXMD6tz+Muy5Xupdfao/n/46eGEZRkgoEOxTNg2AckBRJpFisqD32vA0BTYtBeUrwCBhhA21JEo0nQPY1B8tGdiw77zsWsmknolJXjWpbJZ0FBBcAyslAwmEISeMkAYCeiCDyRIUIYOnfN08t6clOGVuIqFnkPzysmdZSx5pD7MXBaD9aLHeisGE0zZ64PGnUim7klqGhJTJigfDVFToIGHQvHdvoqc0fUrfY9eV+vbPd01z3Yf2hIEgLmFtHzDdQX/7be/i4VtU2shZK3mdExf3H6gv7np6nK3+T3DjJ41peNnR2/qPzdxt5MZB8t64Zg8rt+Ue1dTEfEMLrMoOPbawMZX3xy5P8mLmwiHBBd2gCkVQg79fP7C0jN3NXndha8vIMoxNItlkEomQZlZ0CILO2tBNwiwAcBLDCCTpGCRxSioCKO5nAdjJTG4P4F3slrG1ixMxlQkbQeKkoKYScIgaDg8AyeagW1pIKYMeAL57aRQanorhGSwxNuX66e6i3i1/doKz2X3xX9mV9emk73pNe1j1mLT0lsp2oFJOrA1B5SegRUXERe4vsXX1j/VVCttX1ow8yfuzxYfKQQBYFmNr3OPj+nrHVdbPBQJ0yRa29/uuNcNwZmnty/TMjqZfEAVPLDsSlh0BoGCnM7iiqL26nLJPB9VP/LffaZ7+Z/OPvTWuLpG4p2NjGkiYWjQVQ7+vPyTi6/Jff62edIvprvGj2rq9Lnw6VPZ205MOo2cRnpuXO//buni8t7prusP4u39xdFJZt47EbI+t8gDJTWBdFoHn1GgsgBJMBgfT8IRRHAECSE0Ab1bwVtdJhwOSOkySNYDk6agxDKQWB62RUI2ZThMGLwugC4rBckJHVe3+n9QF+R2Neb98UR1z/Tc/EVw7BdHH5jIIO+4QpRmdTuspKyNOkfCJgkYKg3LtgBHhze/tN3y5kib1nq/fXOj/9nprvty87G+DCuumvfmaERrSmWTDT7KxClZbNzx0z0Pb/mz1it6B4KZZLIrLR0bGNiUzCZAOywI1gJJMbEbNtT8txXV/7phblV49ncL9h7obX7tRPTOgYzZAJJtTdkEYqYOb2nRic3r8r5b7Sdfn5sv/HuXb7R7gg/X5KvTWfMH2f/c2c+/fjb+BYjShpAgIGYbODAiHP/8Yvxwumvr2Tu0+nTKV3yG9N9ckJm6IzumYDKZhQUJNCeDtDRkVQ6kSAMCB4chYFgmnIwMhdIB2wOH9wLgQSdVEKQNkvWBFYQ2rbi0qGQB17Ygj3622sfulUh9EiBRnTf7/0ffT8/rHa0dPcb6E1GrgQSxWRYJ2CZAUQ6MTBaeoAjYBHIra/YsXC0+U+Ph9ywuomb9c86Z6mOF4LblwhPjycrG3gNnGzRdBaHby/aeMSR++9GJ67ctcSccT7P+Y9GK3R24a7Q3e7+qAbo+BZrxYOXNK350w7Lwzumu70LpOtDZvPNI5t6kRd9j+Xg4UxoSKRJ8OIAbWvIeaK39v6MOO34/uG7fyeTtNpMxM7/srmpcWvxPm2+s+FSTsy+07f88+c3hNLtA0+kNTjaKEQjIyWEQi+pV01VT756BdSe7mWt6wnx+WGR7qcjY94hEGucJAlYkA81xQAVywPk8YII8FlaFUZEnIONQAGH9OGGypYmkWcbY0MIBuzuXobsDfmZwLGY3BHKoIZKkzUqJ2b+yhOn4f6982XRS/D9iPZN0++97/7JjlGyKCjYYjt+c0SkwAQJa1oCjOkiZFHIW1h7Kqw10zg8SLwZpondlldDx4Wd3fRof+z9u83LPN57JVIQGj3RuozQDMs03vN5lfLH8wLlj9VfXul2j06h9TGuWUyOPqDwJSgFIw0Z5XWDH+irh0emu7UJ54afvPLyvV7uJ4P3NNnToaQ0Sy6JsSRE+s7YA84vYfZPdaV5LJouyDk2/3hG9fWA8da8jSmBtE4Nj8hkAMyIEX32290tn0+YiVlNkLZr9gkXRMA0LWVWH6Phen7/Qf/BS1jPR1lvZ1aXceNYJhJ0CP10+J/OQ0DOKwayCpAGQNIlUKgWBYlBYmrd76frCJ00SnD5lSPNCxIs8wyQpytFA2agu8V+2LbmP48ze0y2DnZnNJxJEacpwthESA0VLwlIU2BoNJWGDy/GBrS3aP6dE6tpUQz5YnyteFoN8ZouPHYJVfo/52RXsF/8lYvCR/sEtvKHCschlb5+ZuskNwenT+268qKd/srU7ToCyDJiMA8fHxlavnvt4TamoTXd9n1bX7sHWQ72xq09OYLNM0U1+2oSRdCBVlWPJcgmLc2n4qCxG+w1nLBbF28cjSMV0xG2AED3gSAUa65wsmVsyI9YHPX+yL79jdHxFOk1+SdZUOODAhgHaEeEpyNu37pr8v15f57kkITjxdve8I8emvnQmRRdBIO/wigmkuyIYTJiIGzYcy4BAM0eskgKq9trGY/M8+s4KJnWovtz7r1/WNZeiytnj3HOvbLPoYrVfKQ4fOZvZlNAzW2hHQlpRIWVJyAQFwqQAkgDHC+0b1s75dk0us6em0DPrP6ez0Sfqe6gpYrVN15c8+LvnLN/k6Eir32fidIRufeofD9F3f7XFXapnGrxzaPy+SCxxL5dOQtOzEBgCxS2rX2u9KmfWrYn4x575ydFHBseyTXGH3sywPHKDImJxHcFVlbhhvoAajwmSVBEd17DnlfMYtSykQIKTOMiRNETSQMbWUVwQPnPL1YFp3yPwpZ8efeTwGLFaNpR1hiLDcAwIFGCMelG9pv6H1y3NfbA2l7/ozy9f/fmJh84Np5fEIdEZk7yR9AmwxtIYFywwggWR1CA4wpHAktrBeQu9Oz9Twf/b3GAWl9MAlQvlxDNv3bPrPLN+ysypCfqN5iDRi3TKgCZxcFQZAAmFs8BxApiG4iNN5cHtS8uoJ2f63oSXu0/cAb9kDtcd3VD02P5nx6EpZitkraUHbPKXPzn6yF1fWfKdC1mk64O17Zlc8+5kYlksHoXmmMgqBMJ5hdhYyn5noDvJzanxz8pfmL1t4xUvn0zc1z2it9I23UTRLBjDhi1QqG4qwmebOYhQoaVUHHu9H+9M2IjbHIJeAmwaMBQHmsnBkOPgJLG3rL52WtcJ3fOT/d97e5S6akLNlpm2PM9SKeg0CTg0bDY0Ub66/uCGRYGHa3PpixaAXS8fveXEILPCZCm5KyWutQRuHSHLkC0bUjKKBGx4FcDyFB1JFhdT61qoH9xcIbgjEj/AgV8cfuBIv9ESYxifGo+02hSNeIpAFDZkSgBL8iCK57RxQYnO0gita6K/05RHb68N87Pyc3m5+VRPoa9r8Ow+cTJ8V1/HKGhbg2aym04NKdIbzx/ZuvaWZe4H5xLpisUbFDPdStg2bEWDSHBYsb4akkBFlYyTv7ctVbq+2TerFgs+sfP0ltf69c2aY96dBgeRBRjTBAo92HxdGbyyAXlgFMdP9ODokISEBQghEcWmgUmFQUGhDcUC9PMJGJyJBa01z9y5zjstIy2j3UP8r3ec+0n3WGoRyQYW2LaEjJpCvs+HybwSFPnMg8tXl/3DzTXei9JK7d3Tvy4xGZ13ckhb0qlStRRtrqBYFaaeBskxyGQ1sIVeEFR4f/nyOaMiR8c2hq2HG4pZdxWS9zC458yaTFSrOBW1a04mjWbHcqBZ9kbLSEARPICiA4QNk5MghIo6liz1P7W42vvzhkL3/ZyJPvVQrA1X1z78oun1jbUPbeZkFTbNrHmuPetPTr5Vf/OfrXSnTlxkZw5PNPQPJltkQ4AqKzApAoUN5W3Lqn3XsCIjV+XysbpLtGv3hfL6U20P7BvERjVjbUyYgMTosEQ/FKkIy2s5zKEUnO/uxRvv2ohYYQgeAQ7SMLIs1KsqwA5PQYMOJZGCY9nIra47uG5R/rQMDjr67Btf2n08+YUp3VidpRiQSgYMBUA3ETGDWFXk+27BPN+pm2qkCzpYZ6xtpDI5Fak92O7cmQCDtEl8XiMZ6LoFS1egxUzQrA1JNpG7tPbZVVd5Hy8NkG01Qe7fWifUhSxnVpvoGaC1SKZuuCNza5dOSp1RtYWC1JJRNdikDWg2ONuA6fODypAQfTmH6KpcdcFC5tnFYfHpuYWs2905g32kZdM+TMe4Ffrd29En491nS+2k1uwoHFjJOjI37H/7z+5f9I1PX6brvZzpSId2vDHyo8mhiW1ROQ3GIkAJzuDtn2v50w3NwT3TXd/HFTk9HursGtv0wpHs1zgPt4xkLfSP6WA9HFpWz8HicmCybQjHOyLoVwX4cnNgaSpomkU2kIOSPBr1ShztY3FEo+PIOg7Ahia+8WdL5s+vFKOX8l7OvtG94tChgW+ejGm1pqksUHUCDGfBNnkoigYyvwRzFta8urLW8/i1i/hXL9R1B/d0rTt1Prv28DCzwmS1DUEPjYSqQ85mwdkUZFMFQXvA+oNtvnklozWV5O5lucyTNTmM2zX3R4aOnKx/+43Utzo1SVIcfaulZAFWQFYz4KVtyA4DjaLgFSiYhNDGzSmUly3jn8jhme6rixl3kOAscUFC8A/+xy+mXk52nCvTBbmBURw4NtvZWubsvvX+dd+4YBdx/btXXxjd+tap8d9MxmPIGnEIBIXSZZXb/8fnmj53sa556shI/dF+8qY/vb3wsQt63lfe3bTruHJnwrK2aQQPTlERpTlwuR6squVQlJjE8U4F3VEdWZ8HIGlUUQS8tXlYtDIHwlAcBw8kkPWyGIoMQE8qYP25g7dtm3f3NfP877lbwcVw6rXT17Udm/rCoGl7xtLZGx1Th+MQUC0VpE2DZRjkrFq6b2W9/4flfu5gQwn1icM5crI/f2wwtuJ0L9Z1Z9gyiICeUiSbszYEBQLJtAlHTULWOIBkQeQWtTFzvPKKBeITC8L0s5fDogkXw6Ht7fd29GVWjdi8jwa1mfUYmIoBiknAHxaRUXSQioXg/OIdCkjfvEXCi9U+Zs/KYndO32x0QUMQAB5/bfzvz759dqNN8vVUJgVwZGdZSDxyx/Kcx+Ysr7ms96+71P7+xx1/PyAr92fGh6EaHJicotEvf77m2j+sDPNpTR6fLCNFKTo1FF+ux2OlWdqvWXW5nS3zxPYLcf4/eO0XJx/Y16tfbxp2qy0SsBUdVFhETlM5xIF+DB+bQoxSQCEXpJdAQQ4PWfWiZm0+1lbSiLWP4eU3xmELXmS0JFKxSfjLik/efGvd19bV+i76NIPxY8OVA2fGbnk3ZlWej1hXOR52hZWNIyNnYOs2bBCwCQKUEJxYvG7+L65pCHynpoT9RINfpk715ne+nfjzvqweHiJz8rN25jYro4C1Leiqg7RmghEEqAwPM64CZByeQH5b7pLq7s0L+G80FrGTH36VK8+xp9+9b2Ai0diVJvMU1fLZrNBq24AJEwzFI0k7YAHwgfw91YuDe4Mh9DWE6edqc93BLbPdBQ9BAPjJm8lHel7vbjW1dEsWCkSIEBhiz6oC+9gN961zd564AJ7dPnTvkTODd6Xj0ZakRUIk7dF7vrH22pU1vk8UgONHx2umBqeWvTVl1kCh/QkiI4V8Qh8jhr6XihroHxtGUVnpEw98ueIrF/I+Xvrl2fvfHJBvMnSiVQpZGBnRAK+DOiqBqrCA3Z0ONCkPnhIOoUgC2bzQoRXXlf64UGRPrcgnO9r29jgv7o9DzfGCjQ1hdIoE4fVO3Li15hu3LApe9OkQ5w91LnrhqHXvYMS8Fx4Gop2EMjUBneBhGDYc04HDUmBCBVh1feX9n1/q/9iDc6ZOD4U73hh/aEp2wicyThkr+NZZOSagODDTMqbiJggoIAQPdEIGBxrVJQ1PpAkhTyuE77NLxD9dlE/OqufCF9v4qXN5pw7F7+uZsmvGUmqR4WFNzRFaSYaFregAx4LzAxxJwFCp3UzILwdKhcH1Cz2PLsj94/VMXbPZRVmj6Cur/N/ZwdZ07T/Yz1lDo80MLSNu060vxrxlI//4rnlNk7S9ckW123XwCe36zfDd/bFIs+7YLbJOg/cQKFo+t/2TBGDPG73Lzgxqy/tkrWJiyr5fp0mEkEVEITGR1RFkJ0FSwtN07bzSdRuCF2xwyem951teOpy6LxpVKy2/b5mjjmN0yALnKLCiFs6AxelJHsG5XpQmTGQVDxKVVe1bl4tfW1XBtwPAqeOjZc+366DyckGODaJvXIXPT/du2lL6wI2Lgs9fqFrfy7v7zqw+3JG47WTEvjE/j6/0h1SYqQyiiTQMwgJl0rBFFo6sg+EkLF1a+e1lJZ5/+DjXOLNnaN3+Tu3GhBYpSuvSHcgmodMODC0NuT8LxgI02wErBEE6UjvhzwVZHuJqKum9G4uph+fn0+5oxD/SsevMppdOpO+MWGYlBXOZYZNI2hQEzQDHUGDBgCn0wLZUOCluV7Ahv3vJYunJ/7y8m+tycVFagn/QNmlW7NwZ//uJnrONhpGt8AUksCQBwVB2blmc91TTTY07LtrFL1P7Xxzd8s5AfFPvWOIeTY7CohgwpDn4ta+sWdFU5Rv9qOc5/VrXxlO95pr+jFakMfrdToZCNGoAXq4jt7Ki01NCTaZIpqikmG4Lc3bflnJh+4W6hzd/deK+3d3KRtlmNluOBc5SMJmIgLAI6BYLRsgBV8QiV6SQyqjtBYvrOzYu8D1ssuCX5VCdADDYOeJ/7uXh78uewL1efQJtpxNgfeTEouuW/uq+1rwHPqyGT2ro0JlFLx3QvtWTseY6HBaZUGEnFRgwADoARYuAhwXT8oAQLDCKgeUrK7D6qqCnam7JB44SHO8ak3o6Ere1jchLEll9jmM5dBb0dRZImIk4NFOHRbEIslmoDg+HCXRwpQXy1asLflCVS+1pyGHc0HsPo2+fqD/fbt9xNpqp6dWJsKHpGzMWC4aj4VAcCMsBwdgQJROE5t8dbintK5nDts2V6F1NefRH/ky5ZqeLGoJ/8PcH5L8/u69zE5/N1JCsCYIgwbD8ntY8+0DDIv/2giWN7t5YH8FId4Z7dlff9yez8v2RyQlYtgLoXixYU/r4N+5Y8I0Pe33P24P1x4+Of6krQZTpmiURHL/JISiQObk7faXcWE6Z2F1RTL+5JkQduRj1R86M+F98Zez7PRoqklljo82QUCMTICQGRsqCwwdA0QKqAkDWFvf4rikfqym392wtlJ76j+cZPDWY97sXB3+Q8hbc6dgRDPdmYDtKNHhV8+AP7i666mLUfuZ3x79wZlhdcjzrmWdZ2XVekURsOI24BZCMZzS0qKrv6rnOD1797fHvZdJqPWkRIHiAtE0EaAGUhz1cJjG9WY2UdJ2RRE6VTUI3dTIM2qag2BZPUpapOfQtNikjORUHfCKQ1EBxJOQsBY6nwTBsO1dZIVcu9u5vzBeeXVVIt1+M+53Nxk4O5UVO9N91asRpGkuZhYmwRyMZaVMmEkNSoSAI/zrgysOZsHUNSlo85FQV0FSYUzfVEw+uLeUvyv+/a2a6JCEIAC90K1uPHRm/M9ndv1lRgUCRB4bhIKA7O7ZdHfxu7ara9ktSyCz2xmuTG99oG3ttPDWBVCYFmiKQW19z5PoN5Q9eU+173+XRJk8Phs60T2w7GXcqphz2AStjQJYKUJ7DPF5S7Wnz8/TYhgX8RZ1S0fV6T+tvDo3fl85ii+XjYasx6JkEMqoAkCQIkoAQ8EAKhOGrCe9YVOf/5ea5wn/qKRg9E/f/6tX+/5UifPcEfDp6O4dh2zbKr5n/qwc3ldx5oevuP9S76Njp8Vs6MsJVNkncaMGEPKZBN2QQvkCHUDInedMG3zeuniO0AcDDO8ZfGD94tNHRMxUWycEkAQ/hwAINh3TghQPWkwPVoWGoCdAkj0BpGDAcmIkYMjaQVFJwFAIUy4HzFkKgrCN8fWmSzefkpaV48voK764LfZ+zXeL8AJ0YTi5+/S35awNTek2CMZdxoggTNCidABmkYKoM/AEeajIOP+d9OlNZmFdSJbXVB4xd68qEWbWYhOvCuWQhCACnJ/XQvq7sg2c7EpvIsXiDYiUhWQ4EH7fbTzKT9UG9d9m6ysfy5xa6k0vfw//6ac9PxnsH7p1Uk3AsP0S/0PflP13Y2lwpvedeYxMnB/OeeSPy0Fgk02CAaAXnAV+Sh4ocCl6H/TJTIsm3LuIvWDfn+/n9U+88cOC8tn7CJjZRnArEp5AxKDiECGgmBK8IVXMQrKpqX9yQ99TyUvrJ2jrhP/0PTPVE6D27Ox9p00MPhVgTI1MJqIkUytY2P791if/u+kLpgq2+37Ova/XuE5HPj2b4Sl1gN/gpE6mUjCxlgzDFdqKyEGtW5D12ay33n96/774w/pvhd3qas5mJCgImBMuETjhwCAEwCbA0A5am4RhpaCQDH03DAaCSJCyLhMl4J/MXVp+SvGysuZ5+Kl9gOq4qFtyBLX9kqK2r4sw7kXuOTaI+bpJ5pqa06AYPxuNAUy2YrASSt+CjRVAWAZsj9odrC/usHJHeVEM/2JTPuF2drksbgn9wsCfb3HbauHuoL31fNjIKW01CImmwPi8CJLv9pkXk0w2bGtxfu//Bzt+cvvvtM/FtY2l5o+OQ8JUU4NrW4ptvWBj6f/YJPPNC29bTQ3bzaFIrHU+reYbkbY07IoqKclDgIcGLzLe9BdxoXiHdeSm6fZ7/yVuPvN6jbSVprT45EQHNMlBMGwztAe/1gSJNEFx+Z7ClYmhFmPrxjUuE99338Gc/OvL9Tt37LVpNIZWKIxOXsfy6ZY9tXJ7z7apC4YLMeRs91lU52pW88aUeYoMG4kZPwEI6YUAjHRAOdYRprFbXLJIe21Tu+cD/z3f6MzV7+rWHz3SlN9HDkZCVliHl+WFmdWjJKDgGUFkPaMsA78/pzllY2M2HhOT8UnJHkKIH15RwbpfcH4mfHgqN9E6sOX5OvXZc9fkijlJGOEaLYTnIZk3AIkB5PWA8PkAw4TEMmDKzn5lTIOc2+brzabPjjjr+yem+D9fMMi0hCADnYionW2T+79vVvxw8p91jpyLwxaNgPQQI1tnht6AWiFRs2ULP9sr1C67oropzR6L12/cMfW8imdqSSaVB0BZqinJx223zPXU1Pvn8ibNl59+Jf+mEzJfJjhFiYGyekDkQ/iA8+bl7Cr1OeyBMD5XnE4eKfER79SWYJD3SNSw9//rYI6cHJjdZllWvKzZMioCjASRLwaY8YBl2tHR5VdtnWkJfXlDMvO+w80h3jPvFs51PDstcXX4+3Tw0PAUlk0Buy4rDX1yVd339HOZTtwAjHWPhX/0+8shQVFkpi+SigG3AsiwoKRKOj+n0hMsmSxYH2/5iOfdfPs55z0+kaMME1686LXmwujIEm5ekiNKsTYRzLasz4OGGOMfKzC8U3EEt72H07ZP1sT796rY+edWIxXIJy9iaMSj4TMDhKKQNGjwPMEEJsDVYsgXatPcH6suH/HWBwbqwvWt9MXdFf3+4Pti0heAfnE9m6He66S85EQUnetM/IQwZ6ngMJKuDVglIAXbnogDdsWR50RPFV5VccV1CnW9FGl56e/j+wZHMPRloMJIySH8YBQECK3OZ7w5HtPoxL++fGs1spEmAFvNhhkIoCRpPFxeH2qrKqf0t5f86peBSOfPqmY3bj0zcn4GyKTY4DpL0AhQHcDxM2wRpkeBrKvuu31T24C1z+Q9daP0X/3j6e6ej9ENCwEFsOAqHNOAtzz/4JzeV3fRpu0BPvXDyjje6tBvHZKpI4al1UDOgHCCtE/CJ7CFfScloeEFO958vod0twi6Rwbd7608cHr+vI06UZixdogOhVlszEc/IAGfDcRj4QkHIERWUQMHnoXdJNYWTqTBTlMtw3etK8ag7qtP1UU17CP7BW8NGw8SA1hifkks70tr37bgJJhlBNp1CIOCHCHL7ilyzo7E59FRuU+0V8w/+o5+8+/3+/si3oqkECNKEIebC65CwTBIEacNmbFCiCDsYQLHXi3KR/EZWFENcjSh/cS57QZc2+yie+8cT39s/PLFJM9QmNZlAVmbAerxg+CAs24BYVNid31jaec1C7q9Xl3zw+or9p6OhXb8fejjq8EUMYW+V5RSiugyC8fXec9f8dYvKxE/8o2jvsx1fOt2TuGZAJ6oYklvi0DaMtAYrxMNHUjuNvGpp4wrqO+uqJLcVcZFNHe8vy4zHG072GWt6I2bNpKKECJFfk9YI2JYBiQGcoAhTF5DOqggKBCSfZwcb8slx0lNaXcPv/bPFjLtYv+sTmTEh+AfHR62y184r3wuPRLoztvNIDBIwmYQlZ2GlFXACscsPXVtWyrxdWORpzykUOgILqy/LUNyz/eS9L7WfvyehcM22moYjMLB1CwwlghMDsAQPhLAPuXMCzy4oIZ5VKcbvzSFHN5UIl/x5as+B883PHRq5PxKLVMQdtBgJFTQLGI4IKdcHITd8JNRY0bu2mH5sVY3U/lHO+dsnDj/SMcY+rEkMiFQSqdQY0t6gvOnmxQ/cviT0xCep85Unjn/vRFSujFrUXFD8IorQoBMEtFgGTKigPbeptLt1kfTdlfm0Ozn6Ippq7ylKjsSb3zhpbJ0EgVRCu1OYkw8KMsYGFBiGA4KmwBVIEIMi9LSFXNL7VMYh89RSv39Zjfnk1vn+p6b7Plyz34wLwT84PGI2vN2T/grbMSwTrPMtK8Bi1PRAyBDIZlOwSRNEVgWvOzsFh9TqAsTg0lX8D4uumj+ru0wjJ/rL9r2T+FJPNF05nkg3ZNKpJpbmkHEoEAwBRg9Dqs7vKK4Lts2rF3aaJsnPDZKvzQ9P30Tp9l3HN/36wNA305raqlMMbNmEQdAgSB40y0FaUtu+flHo0ZvrpI+8x+Szv+h44K0h446wn22OTo5DSSlg5tacu2Z94XdurvN9rOXQprp6pORgeuVrR40/G9SlfIezV9uGAktPIaMYoH2+Tl9t1ejWNTlfXlxMv+dIW9en0/36qdaTR9JfipOONaiSPkVRw4xHaFGyBmCYSDgW8n0BaBQNzh8AyzAwoMBH8E8Hyj2DgQJusK6AfWVRITWrP9+umWfGhuAfHB02avb0qQ+RHRnTUMbuKSvkocGBSnBIOg4MwwOvRCMyFIWVMQ4RpGkGCGMoV6SiDT6MWroj5VV59oYLmFPhhqoZN/hg/NhwRe+Z1OaMmvafnrJqIjG7QrVTLaZpIkMAhJqBCQNZnYQ3VD9auW7O/uXzpSeuKRffd17gpbT/V4fv++1b/fcZtlmvkSyctAbB64NKs2CqKvuaVhZuby0WHv04e6q9ufPklhdO6A+wHNdiyhlE0hH45lac/Nz6sq1L5/rPfdTz9B+fKvvtvuGHIynMozjvCrqYghCPIBrPIqk4YDm+k6qr0pqvCj71J/X045/sHXC9n6H9HctG+1Krjk2RNWNJuxRBapOR1iHbJmAQ4CgGGYIDw3EQAgw8DAOJZZ/IKwt05hdQHWKQjRbwRkd18MKM/HW53suMD8E/ODdlcOcNu7Wj19win0qF7eFRzuG0TYW5DDyEA130gvTyGNEYsAqFjMaCNUYh8AGkI1EwrLOd1USrxq+PFhQR7SVlnrcpChphGVzh4ppL+us/3jUh9Z0d2/Ruv9EyZhDhRNa5M60pYFUHjpVFRlPhgIKjZWFxNBwNKG1p3PP560s/21AkzoggH+2akH7xQttPxjJkQyauNOmGCcIAAAdiUOwLzq3uvX1j+Z8uKv9489veeKFn6ysnE/dJoeCa9Ng4YlkHtGSPfOGOBZtWzg+c/CjnmDx1Lv/woejXO5XgHEfyfl706vCk4jh/XkZETQIe/2BBdVXHmvWBx2bKj4nLxdiBU82RrB7a+Y52T8x0ymjCWmZSgJ7KwCZpcDQDsD7QLAfbQ8ALcodvTnBU8YihhQX0M6W5bNtCd1CL6xKaNSH4x14YyW5t7za3xbqSFXos1eSzVBCEjRyKAMUBBcUchhIEwiERbC6PgSSFHI3GuEICAEiVhGPpEEE+yfv1pDoe9VdyTkwjSNAEbQq2QjMUaTY0Bp7VMkZeMuPkwQRfUKS3Wwii9OrCfx/UMXxUrjnZZW4qLqHb0jSjFRYYp6pqJA0AOt6abBiPpOr7Jo36pEMUKTE1ZDE2HU8lt3CgkJUpmBoBk2ZAiAIyySkwtgKbpqBpMjxSAAiLk3+xtWHJVbXSjOgKGj5wvHnHG4PfOhYztnIOC113YJgqCJuHGC7pm3dj7c77r/Z945Oc+3t/c/xfphRuG03GEVMcEKaJkrrQS3/1xYU3fdhre15ru65j1H/Vm1PkLRSHJQ0NDJjhKDq705jUAUoKdlBziswVi4Qf37FAdOeLXQDjx85URCay9W+c1LZGEijNMgav2koLQ3qhayYsMPB4HZgQoRMkPD5uf7AgZ0gIMdH5c5gX87xs58ICd9K6a/rM2hD8g3NRlYsbTOWwqi9OZq2i3vNYY4+maDo1oRpadrND2OABcLk5YFIJCBwNjqZAEjYYjoYvCOiaB7rAwqAomJoNOuSHx9FxPkWgyPev26lMWQ5Mm0JYoMDb5l0VrHlM8AqjDjJIRa2a6KRyVE0oMNQ0Irb3BwxDyNFIuj6V0fLAEGtMQwfBMiBtIG04sGkRFOfv9OZ6Jx2RgBjg1xSYSXR1RpGMqXDIOCyTB03TkzfctuCB21aEn57u9xoARt45UvOTF4Z/NJ7UN5o0CUJzYNKAbAuoaG489MUN+Zvnl0ifqLX6+vZT9+7uI+7yea2WkbEEsskoOE/uxF/cu3Thgkpu4oNe+4vHD/+oI00u5QVuicjTIJMRTCZlZEwPRJ/QVji/pP36lbnfdvfT+/QS5yP0yWOJO/cOJDbLmp6nZPQW2wFomoSm2P/6vy1IoHkTfr8XctZoy/fndIn1QrS6mNh7Q4X4vgsiuFyX2qwPwfdzcMRoPjpB3D2VUGu0M3G/5BATihwNO6bRQtoWEqoCBhZAUBB1B/4KLyiaQ2wwhTkFHBKxJHSVBifZ0GwGtmxD8jsgDEAxSYB04CUtTGkcVEqDyLDQGQeMTcHMmiDAQHU00CABiwI4Go4hwCzK7/CVCKOV+c7+eYXMzhXlQsexEbOCj2d79x4axJkhBWoiCsNMgjIcNG5e8cR/uXnOBd3D75N66u9+/6P2/niLnFWbDJKBDQLQLECkkbf8qkNfXlty7dwy/hMteXd8d0/rb99WviWGsXHs3BBU2LAZIbn1s/Pu3LS08KX3es3QW+cXtLfHPz9mmvzJCe46kdVqbYJESs2CyKRBhgu7S9fNPbKkGE9tqPJe1LVRL3fHftl1PxegBgeiVuWpgWhLllC2mJQEmmUQnVKhWIA3RwInseAABHz+J6YyQrVZwfAt9ezjt1R8+HxQl2s6XJT9BGeC1cVM2+pitAEeYL0HANAWKayYymo10Umn5nQMm6mIbWZ1LQzLNilW7GMyKVmDtqxzUGkiCBamw8DJKqCSSfAhDjEjACuVBqkZIHMYRHUSrKPAUHgodABZzQRrESBFf7vfJw1SoCW7mqfX1ZmPshwrB0lqyEcbo1V/tGJLpnsyb5zhMC6bgKrBshSAYEFX5IxuXFjw8LS8gf9Bz2vHNu481Hdff8Iu02E32awE6CockoNYWtnXcHPdc635wl/PLaU/UQB2HBpqevGkfR8T4DZOjUaQdByQoNB644JHNy3N/U8BGOlM+g8dHfvSyYH0apnCLYLXgq1GkVAoEAIDiQ+0eZYvmlw8l37qlrkffUSq61/F3h0tohhdbjuWvvvYMJq5ovwopZtauh9/bzsk0v9fe/ceHNV154v+u9979+6H1C21XqhBEo0kECCMbLCFjW1s2SaJHOyQCTnKGTLjuU6KVOEaTyX3OreccqaSOuM6TsXnju8k5zonPjeeOBNO7AlJsE2CHdmWAVuAAIEEAgQSerXU7/1+3j/OuTN52fFDL8T6/GcX9Pptoe5vr7XXXj+RgVYMwKEZBDwWoUQc5bQLypVeEpKxPBsRzbvqqG+uryD39ojFb8mG4J/SVs4MA4FhLMdBAM/8z/8b+p0/EcTxyYrEjGMl845fq+t05ELavpNmGJcxXaeEp0fyFF1Ny7xbHfb7HB9CVLSGaQ9OUmAP0fDcnMfVxgV9sCESfI8dbczv/dfZS0rk5JXMTq7gwNNd+IIK16YhMzQ671r55XUrhAVdvnvp/z28t3sg32VrdJvFOqBtwDZNwGbANVWP/4dPJz97W3PofR96/3N6TszsYnhhh5ZVUbAUyAEHla1rX9myuuQ7f/hnf/3jC3vOK0L9+Lj1t7SnQCuoyI/zgMQB4arhFVuqe7a3yF9bX86QD+APIXv8SiI3oyYPnS90TDlUbV7jd9maDpGlkLA9KDbAFSZQ0EKgwwJCcRqewx4SqxKF1W3i/ljAG1om+L2rykRzoa+FID6M6yoEP4gbKpkR4Hd3NIp/Zuv8H/0I80DwA4+XvpBpU3z30ZmsimJGgaWr4AQhtfyW1YeS1SULuoT3T//p9R+eThU2BWi3Oe8ZcFUftquC82RQK5OZzvvqHrmtueRjBeAvf3aia0T3WjnOR07NwbYVSCUJ3L+56uGGOPdvXyTGhhRxMq3WH01nb2e84mdMzYNGMXAj8WG01KG1jX/hxvLgs21xhjzn9yG88tOx3X1T6laXMgUtp+wqWA4szQHt5OEHQtBtBuYVF5U1AWTl2oOUFIS4KpJfv4HZlxD4oxvK2EWxWYsgPioSggvo6vmsMHhFbc/lFJisA8tR4AeAxJqq3q9/pu7zC1XX9JnL0Zdfn/rahbzZbFNOc8q24PsOXJYCy1ai6ZMbnm9vLPnHrcnQx+p0MNB7ue7tc+EvcFS+wy6m4KhZcKKHjhuDKNUy+SO/oe5Q0plVY+P6hvHMdL1qOXcXKBcmSkFF4kOBxvLMAzdFvrQlMb9no16rpk9cTkwOZe88N+Mnh2nE7SknRsmuqhWMLlVloYsMwEoQQxwcngHtUP2lsfgloZpTyyv5vk11fPfWCpZ0tyCWFBKCC6i3N7V70nafKOQoaEYeju9DcMXUTa2JBd2+/+yhmadHrqS6PBtwXAmU5cFjWfCBQKrmphv6HmwNfalxWfBj93x8uXvya1KJ3FFM6cjm86AgwDddvHVgCIdD0RzlUshZFjxHh8JHwOhmJlBRnq7aVN//mdXCQy017KJ4ZnIxmzg+mbhwcvxzb4yzrQUG1XDMrbblwrM8eCwHNmtBNQEhJCMQFCBxgQN8OKrSSdZZFWUOfna1+NxCXwNBzCUSggvklZ8O7R5Ic1vy6Qw8NwfGccCxzPjN2zc+86m2sj/qqD4fDr+S6Xh9sP8L01ezTT7PgHJUiByHjBpFZVt13+2bq5/csT4yK014BwcVOaU4K41sDsViHqbngGcY+CEZ2YINujgDwANN0zAQQjgQHWq6rfzA3k+WPTIb4y9V070X6xSTjbx9fKpLDIZS5/PG2nRe6TI9FyLDQTE9UF4QlKvDF1lwoRJI4HpDDdFUdZ3Yd1M1/+zGcrKkTFw/SAgugOETk4nT+UC7r0932b4L39bhuTRWtjd3P3RP1bcXoqZzbw62nTqb6hwZVbtM14HrOrANGyodQ3Tz8tRD98bvWbs8PGubdGzXl+lomatdOQvQNgSHgmM48FwAlgFblMBFakfYlQn1vrXyd25YTv9oVVmAbLr4A6l3LySLGa/u8pTffDpfrFM8xOm8vSuv+fD9DGjeQVG14CMAL0BDkgTQFIPgsrqX5EQwvT7J/yQaZC61lXAk+IjrEgnBBfCv3emvaor2UMYsQNUMGCaH5auXHXxwS9XfzHct48dPJ4YuqHe+ekbflVfR4ds2aBZwdRY+V4Lyptj4lz9VvWVtTWBWd6muXRNKvdOL7pTtdFiuCQoCPJ4Dw0oILKsf2Ni5/LkbQ8xzaxMh8nD7H0idnxJGB4vbR8eKbad0PmnpxZ2U4UGjFDDwYFJBMEEOHsPBo3jwVVx/hVhy2g+CjTaXDMeD3sD6oP/CqnLypYIgSAjOs+f/n/7HZwwvqRgOdM0CzfiIJSv67u1o+HpTbeRj32f7MN74ydsPvTzkfs5QsM2wddi2B2gqzICMWG20L3ZD09DW5sBTbTWBOZkl3Lp9xVPFxpp4NqfUTY9nkusby/bVVctvLBf8I43VoXn9WSx2A78Z2zpwUblzytPZ3IyZLJjmThoMPF6DbdNwbUDzg6ADPHgfYCui3ZTGo3RtyfBNjdyzpLs6QfxpS/bEmMVo//P9e3ozToeeUjt1SoenG7CjlSN/+bmm+7fUB/vms5YfP/PuP7x70bgTlt8GyUJeUQGagU9Rqbq727o3rQs8e09d6OB81XP2UioiCILaUBMhHQMAXOwe2uR7Enul6Mb7Lk3f4zMMxlLqw5RHgeU92D5gOjxCvASfoyBzFMD6L3lclGHrI+Z9a4SvtSXIEidB/DlkJjhPRo5drevNlnSY1FQnHWChpT34TCS1Y+vyR+Y7AAfOZKNni2gRQ2ijPApZj4fHWADto27Nip7H76/47HzWAwCr6+P5+R5zsbl8ZKr5nROZrktZJaExXtgx/E6f4WHqOjyag2bkIQZjcAIBuA6H0uUlB2VJSNEi69zYJj1XInAjZFMLQXw4JATnyYvn2L0SV+h08j5ymRnQtokVTbFDne3l874T9MhbU3tdXtieLzKQJRvuzBhoThgvv2XD0IM3hB6a73quV6NHLjVfPedtZ3hPOTmjJrMaYtlicbdD+7AcFp5jgxIY0JDAl/jgqGWg2WC3RImZSJM8fuva8NNtlfTQQl8HQVzLSAjOg7f/dWhnSDUz4yNTMFQNvuPCD8bHK8uq++ezjqvnVPkXh4YeS02pLSoXQIBXoUypcKXI+Pp71+/beyd5/GAupYfGhMsntZ0TeS/x7rS1yTIUmXeMbbZFwRIAj6Vh2B5MsIgGOBhyAFI03B0IhDMmy8urNgoH15Vx+24oI93VCWK2kBCcY90vj2zvyzvtU+PW3oLlwqJc0LEgPnnPyr/b0V45K8/cfRCDb11tfbl3+qELKXUPTQfg6goMMwe2vGbgrnvqnt61qfT781XL9WT0yJXmqUmv5dcTaqdl6TKvmTs004OqmdB8wOY5MBwH0RcAloJUQaMkXHpQLg+mG5LSaxur6B8lSyWyi/NDmjgy3WwVi9WKzoUrKv3+yatUm83QznTBqI4G2PS4KsRSli1HAkw6BAeyzGUmcl4iIlB5mfUMxjPZ8hCfitaU9EbXkR3KSxkJwTk09Nr59u7z3G5Yyk6NUmHqWVCei/o1a59fXS/PW0+14Z7B1l++kX40z/NdFbUc1KsFmLwLMVp7dNvO+m9/oiFM+rvNkszgtHz87dSeXsVpDnBUOjtj13Mo7JjOavA5HrZBw2EE0FIANMOhskyC7Ye7gxyXYpIhpywuDt1W7X+nuZy/7u+R5i7m2JKGEgcAihcybHZU2+SKbN72WDY/lm11i1T1qG5GMjTvOALLWsWCTIVkx1YM2fZpUVfVLklm4VxxYBZ4cBQFL0jDO68DHGCYNiSaAccClkXDZ4CgAOg+B8qnEAxQ8M/lng32iKkSinZuaXIPrLh9FTk2bokhu0Pn0He/d+G7qqHtVaGjMJ5G0aRRvrK8568/nfxEc214Xj7kTr48sP2nh7N7DZvtcAMu9LwKyzBRtXXDwU9vin7lpoRI7inNgszxi4nhK077myP2pmJe2+swHGzKhaMbKFo+XHig5ShCEQ4SL0Ci8DwkGaXJ4KWbk8L3r+euF4UhTRgdVrf4phaeyLIJzdGEEUaMOzYt2kpeCMpeyrC9iKnQewyGAsd6KOZ9SAEZlK1B11U4oCHwHHTXh+vZECwRrgT4HAXHdcGGWYiMB7gOjBkDpsCCkzgEYMEDAwEUJI4GbBcmAwQECUWPAe26EFkbpslDK7Ld2zcGn9y6vebAQv/MiNlDZoJz5Ef/dOJbqRzTrOsWTG0atgvEEtVH77pt+TfnKwAB4MBAYZcq0B18zER+TIdnqahtXbP/szeVfLElIZKzNz+io//ct+f0tJScUvNxIyhFaN9wBLCdZt7ClOmBNUz4kg+PlyEEaITDzP5N66p/oMhifGU5f4jlKfN66beXOjrZnFO1aEER4vmCUT1TEKtzQTgU77mWqsmeKDFaOv2oDxchSUTWpaFls+ApCRZoXJ3SwTA0giEKqmUBDAO+FNCKNgxNAytzEAIUKN1BWLCRLQKePwFaCcLmGECk4UxpKIZk2K4AmWWPUqIsM4qqanI54/sia9i0ozqGqVlelNZNNxRVW6iiAccsIucKoNkwJJnf2jOsj9L/WpBv/XQz6VO5RJAQnAM/f+70o6dmnK0BymzP8TZ01UPF6sShv9hW91cb6iPzuqmBqm1wvL7Bvqypt3q+BakqgZvWxn7QsjxAAvADKgxOycUpteXS+eI9p6yQrEKPugVdLNhKV0FzITgGtKIBXgxDlIAShoUQkmBHQgflVdF0aYQfvqFefH5zjBlY6GuZKzPnpmW96MULU/7aVF6tGko7SRMWdNeL5D0uwel2Bx/RoBUVcDYDatyF7ehQORlSzIAUCqBgWkipJjjbh6ln4PsMYNsQwMKgJaTGTbjhMASLge4YWNNS9eSYv2KjblIRKmRnltWGjpwd8TtDcSoVCgvjTSXWgRqW7qMYDg7ns6WUOeL5HGt5tPx+M++eCaf18CS+lL2o1OUHhpNMbrqO5SzQtgl9sth1MBuK3vppkBBcIshy6Cx77b8ff/TQBbPDDMgdZjoNz9bhs9TA5/7q5v9425qP13vvo/rnY4U9mYJVl6PYxJYK6ulESD7asIwlD6X/GWd+dbnzYsas61fQ5np2VyGVgxSWUMgY0GwAjoNQIAKuJgJtMgNB4BBcFnuJjgWc0jJ++KZq6tmbagNLarn5cs/V1vMTQktBs2O5glHtCayaVowkDdsB5ez2VAuKQ8OlAN1yYVkFBEKl0E0PAd+EywN2gIegc6CDKlydgcD5oH0OihkAykr6WARNh9cEhqNNMcjmEecBg8eNSe+5OpHrZn3fGLXszfUC1d1YKc3pyUK9l426/a8MfndiWO1kfAa0raCsQtz/Hx9Y/9mVq0Jkw9ISQGaCs+j4z3q7jk6iFUG2g7UtFKkAPMZGcmtjz0IFIAD8h43hZxZq7GvN2V+c3nExKyXSLMNmCkrdTE7f49kWfEZAQdXgwgcjBiDBgiOHUFbKobRM/Ga+ui7R3CTubygRutdUMNfsLDs9kI3MXC20zcyoK3N2qThW8KqzjBXnXE91DVPQaDMWlOgduu+BciwgS0PzGczMWOB5FqxIw2QNGEULtKsjEJXBMxZo0UNOoyF7oV5R5UyxOpI3K4IRVqYcUfQzLRX8i8kS5mDA8zIrK3gHiLxvnS3g5uW+XNsKcfhQ2lBlhoNp+eA4EUXbr3YplgVAQnAJICE4i14eC2xXPWOXYubBKDoiEgWmLHzovnUlX1/o2og/7dJvL286d566J+94Qs7PsuOm3SSZ+U7F0WEyAhiaR05h4fkUpGVxOB6FKEe9JK+uT0di/GhTlDpQzaJvZXXgmppZnzpWrBNtX/RdRzAtSz42Yrc7mhmZcNwkzbk7LdsGw4yDKVpwKQ8TWQo0x0B3GYicBSfMg+dCkEsLkBwL1bQB2uOgugHowbIhjhNZR2IFbkV4tG4VdyAme5fiPDcYD7gDjaXiNXMubO/LR7bnDDPu+RbkMhmq6iMeEsYbk3M7AyXmDwnBWfJ//9PQtwzfjZimAssswjUteCXLxx+8o/47a1dEyHNGi0j/z/q7Bsep1rzoFwo+4qKT2zM8wUHTDbCshwzHw0YJaEOHEOQglDoIMMKhSE31RGOrdKAiJAy0VzJ9C30dH9Twsam6TNqtl2xdzha8qnNprT4HWvYofk8k5KPo+bAyCopFH1nVAR8MgPdd6K4JuoQDAxelVQw82walAb4KOI4/pAXisrUikYkvcwcMS4jWVjJHP11JPS3RVmZl2Xt9KeDm9+I/huGhSWH/MeNh2/a3FS0WbDoFBi5Klq0fXejaiNlDQnAW7P/hma/mwCaovLZd1yxYBiBWxQf+w2dWfb59VaRvoesj/qe3/vXczpPnsx1ZRpCdVHaXIYbhOAY0rQAPJWDLZASiAliTRgkLTHnV3Vw1r0rLgvnOeu6RtXF2UX6ZSZ0tRopZu86lecewTJlRtIrxlNGkMAEza9qRCdNosmlul5dOwQs7gC/AnLEBg0KG8UGJAdhhGnBMREQfhqNDYgDdk/sZNaoiyIBtCl6qqeWPVQfdPpHl84ZuRzpWBg796Yqu/Y+VqVNj8cOvjzymWFyn79vg+CK8vA2xurr37i11jy90fcTsufZ/WxfYm69e7Dircc1OLt/lsAx8MGB5dvjuWxv+ngTgwpnon4zOXExtGx5jW/stJCJ+MT+tWdVF3dqh61l4JgueNVAwBUglFZB5D1KpfIALV5nL1nO9q0r4gxW8e3pVubgo7/tc6i3W8bTtjk4ZLZeyfp1quP+oZjWYHAXDMeGyPERvCsqMBloW4Kk6DEGEPe7AL2PBB2lQAQO246HUsfZ7fqXMNItmoD6UqY+xQysEp2e5hLfeu+fgtTOj+yheev3SY4Mz3F4+XoJiSoGp2pCXBQc+9eCav2upvHbv+RJ/jITgx3DmtQvtvzli7/GCdmdeN2A4RcBnkbi19ciOW6vn7Ug04t+dO5xpebt/5gHVzclFM/DVmUwOns/jimuDDYRh2QWwbBAWY4GtCCPmho7GVpYM1TQE+taUMS+2xdnf6cKwOD7oswPFSGFSabEcXUxpVHRo2k9mdL3a8tk9pmfApmxwLqCrGiyVgyvzoAwD07wPLsCAU3NQjTx4g4bFxIaDvpQK1Jem+URYra/wutfz1L61NfIfzHL5hbnYReBnP+z96tkxdSvtqbCv0hBYDixt9bduvOmFbU0l3QtdHzG7SAh+DAfOs7vpUL5TmbHh0BQck0LFquihB2+Ifnmha7seTB+/khi+QN15ddTYfJVzFYZyYVp+cHRy5mHfUkHRPFyPA82pkCQJsuPDj1ceNMBGShrLlZua2R+0RP0XF9PZnL0Hp7dRlA9PN8NjOSMxlnXrHF4HgL1Zk0WuaELiHDi6A56yUfBYuDwQpljogoTyEg80JUK1pIOMK0YC9UKaLWPMKklMlwcx2BD0u29dLi3YTuXFbOTEaOLVg+NPXCootTTntRpOAIahA56J+C0b039977JvL3SNxOwjIfgR/ffvnvyurXuiQ9ngojSUHIVAsKL/tjtWfae5Vrzuz32cK+PvjCbHxry2izm/9oJhtFIzxV1K0YDhOxAiERQNAxYVBCPIcGURAgOw4dKjYktpvnO19EipYF1atUhCLzOYk0emzearU04TDwOjGa/+qm63+p6ww6ZU2DbgKgZsAIyhgYYDXo5BDfBgIiYoVQCvAK4r9drhiBttCI03rhb2t4S5l1jaMpJl77WUSfyhkd6xun2HRh6fULBb1T04ngr4LjyLRt3Wtfs/f0f88wtdIzE3SAh+BD/+/sknJrlwpOhmuwqaAUZxIZWGeu/dXP31e5uC89aN/Xox1Xup7q13jIcu5L2EF3EgOGrXxIwDmpPhcwx8nobPB+BqeQiBGGJxer/FxGQxFihsbuO+Vx+hu//93p60oNcy+OZY26nLdntO0eOmowtFl3vUMnSwAQoF1YZj2JACARRnDDARBlaAB8+Z4EQKnin3hNfXjoSDAgqKX11fTnevWS78IsZRQ6vj7B988SJv7Q+q/2fvdL18HveMWHaXaxdAg4NnULBLQpkbH2z74d318jcaKwLkkYglirxTPqQ3ftG/45IpJBWruCs/k4dq5sG6NNYtr+y5t72SBOAs+/6Lw0+kL6brjaLbBUNH3gzCyDtwGA8hGRDgQ0pUIJ/ReumyZWpNS0lfUx194N5aaUH/LVJDM0LhqtGmqIhdVqh40SxGCjm1Nue6cavo71IcEyZcsCYNw/VARUTwNgOhQoAFBrwjgpb5bjkQU/kGUY3EmPHNK/jvbypZukevzbfpM+PRQ29e3duf8tsUq7jdhA3HFUA5OXgVNalPfTL5tZ03Vjy30HUSc4uE4Idw+OX+7S+fdvbwAWmboadh2xokTkb5TasP3L4p/ORC13ctGz96qRmh4HhmtLDp4rDdPpFTEy7tODO2FysWvB0qY8JxaYhFA2VlUbih0kOhEJViS0Vz08bA9ySOL2yqnP+ASJ8z5XHFjl8a09saA/nU+LTRdHrKb1ZsO0677q6CZUIADcVx4XgAZTugRAEGK4LxXSBEIeAwRyPRqnE9KIebm6SXV9SxbwWATIS1RlbFyJLmXDjwT8e/dXRaa8mzTKdum6BVHY7HggEPubmt98G74l++NRki906vAyQEP6Cxs9ORX7+jP6SD3ibkUyh6OijfR+3ta1/4bGvoi6uqZfJh9SGNvj3U8sbR3JfGhYjglJiiXEh3XR2zEQp6SNsiQiUBZNIFMD4H0AKEmNCPcDVq1gj7717HfDO5AAExOmQLblZJyJKVH7pqtp25Ym/SHPPxrOPjsOGA4n0wugWVd+GqHkzXBsu6AFcK0bdg0QykxMpuKSiJYimdb0zyB1bL9P62ODP8x6ORt+dsO/fKQMfBfuWB0YLbZGjaVl9iAE2HI5VCKg0M3NVR//fraph9DWWha+oEIOKjI++yD+h//GbkCdV1drgskKYNMLqFypuS+x9cK3+ZBOAHk+kfiV66oG0bvOq0Xc0YdX7YNw3V7fKnx6EP53FZ40AFOBQ9GaJkQJmywMrRvtJ1lcNUlEdbgn7uEysC89oAeOx0Nl5Q3DirzsQGLvvtKU5CVtG+ZTs6igUfHJWDWvThskGA8wBw8GUavspAiondrEWLdKTKcSVGqGqij9XGqN4NYfpHi/X5w6Xsl8+++9ibI06HT3NbFY+CIzFwaR9MWdXw3fet+GZLZeCl1ZUS2dR2nSEh+AH81/+r9z9fmKK2uRQNWtOg6SrE8tKBzg3ljzTXhsib5n1MnxhKnD1jfOqCXh7TRDfMgno0lc3DdF3AZWB4gGHT8Lg4Ak1hUJQH12X7UF7pJJaxR29dKT3VVs3+iVnS7Js4rccFzlQN3YkNHU91jXg8O5a26xAwdhdUB64FeNo0bNuAxXFwpQAcR4JcE0I8QkEvcAdhy3BLBKbm1lDflhr6v2yoFOa1dRbxx0ZPjlb/5tDwY+cVpkm1ta0sJ0CEiaKiIVa/qvvBT9R8eVN9mNxrvU6REPwzXvrJiYfGVa+e5akWiTIwk7HBV0hD99/Z+EhbY3RePpyvRRd+e2HTm2fUB1KlbLyEcXZ75hBGrlLQdA+OaYErFeFlWXByAOHa8KHScnlUaAjlm2u8A3Wi170qNrez64lTU/GqdRWp9Knx+KVJZ+2ZEXcTBR2TRf9bjssiT+kIMQYMxUI2bUHnKHC0jGAkAE+X4HoaZJpBpIx+qeLmutMrKtmeFSH0NJWQg5UXi5kL0+zQ4aE9v73qtU0ZVpfOSGBFCaAcpDNcprR+3aXdD1Tdv7qGPNJ0PSMh+D7e/dXFzmOjpTsoqbjd0lXohglfcNG4ed3Be24pIztB/8DokavNZ04bO/t1pto0s+G85e5ypxiMOTY8WoBDuRAFAXxAhs0L/VV11QON7fKBdSX+vqay+ekscPH1K+2HzhQ7Cz4Xwa/G5QLHhF3T6aRcA57nwVA0BMJBODQDn6Jh0CykEhk1EaCge91qOB6r3hDrqwm5fatDzH5RYPJry/lFeabo9Wp0SBNOH+p/7HTaTk6mrV065cJjGQAeeE6BH2/qvb+z5DsPtJaSU50IEoLvZWKoKLw1lOugQW9Xsw58ygbN04jWRo92tkiPLHR9i8WpF/oePjHFN1O8p2ZdVp6eyu71PBWqCRhwIQdKEaotg1l04DMieIY6VLIhNrqxnnvurlppzo6gGnvnSvLIMXt3oEroS08rzQUTcoET4qZejGiuuSNkuMi4DHzVhOXYMFwOIZGGWyZhWjch+FJfkZHVYGNNeutm5klREvNlAWdoVQm5l7eYXfjtpU1nhqe2vjltPW5bPjzeBBcQwLA0fDnaV7VxQ+/9q9hHGuPXTjsnYm6REHwP7xy/+IUcRe1RbcB1DHi0DkkK9f7HTyYfaKiJXLc7x2bOXZZHj+e7xop0xSU7GLZoK5jOFh+2XRUMFUFRpcHXLIMYFMClFZTUSIjLzDe0xoroTY3is6WMN9o8h5sPJvsK1W8NTH9qaNLaYlFel3PGhEvZYHgHspOFYVrIF3goNgOHcsD7FkrjpQdYKWyGm8PjqsfFWYEyb6xlnr1rReAPQpq8XRarzNC08OabY3vfnTK2FnV/u2uo8CgJhieAUVnUb657/rNbol9sKL+2+j4Sc4+8q/+En35/8IkB0GvzKRWsa6Fg22Akf+TGe5ufXb8iMr7Q9S2US0dGm390VPmWHOR32HoRhXwBhbwDwzfgIwapJIzEah6+oT/PBEsM+cbazJoK98XqgN+3Kjr7M6jp01NxWkR+5Jx7z9WJydaLKh0tgK+2PHen4Xvg8gqsgg4nGIalUcgIMtiQjGi8AFcXu32hAdW3lfRtqsSzN9ew/bNdHzH3MmcuRft6cl85NuMlR3JKl+s6QJABAnGwYaFPilUJNSulY/c30F9pKJdIABJ/hPJ9f6FrWFR+/vz5Pccm1A5LcTtzrgbLtCCwLu7cufGLO28oe26h65tP4++MJqcnvZaJQFS1M8PVp8+lt+sI7VSLRRRcG1wgAvAiLNOFKFBoiFU945aIQv3NQveDddLzc1VX94sXdl2esZIp36+FZz9UmLKRNyz4tAWK9kApLHyZhSWFIYv00XiybCAUDox7rs9mZb5OkrhMR43/+LryxdkfkPhgDr10cter59yH3Wxhq8QCqaINcCz4WKg/sXbZkfUt8r576kLk3j3xvshM8HcMH7ncfKmIZsvxOlXGhKGbYGkPNTcnX7ihQpyzD/XF5t2fDXQdVcJrOYExzKnLjxuFqxgvGqCDHGy7CAMBMCUcRM5DPBR93khGwxWVfP8dFdSTzRV/eIblRzd2JhNNjWAz7+SEnOLGT6h0fYwx0qcVdpuV1zsYX8WM5SJIA2rRBIJB+KXlkCttxHT9pbKb6oZCZUzqL9dIT81WTcTC63v5zPbf9Gs7pvJWs8MJ7W5Ahqkr4Eo5RCpjB7feu+IpEn7EB0VC8H8ZfudK8l96za96lLfbkwB9BhB4ByUr6ro7W2seaagRlvRSSmpgKnL6FL/z3eGr7X5AZa1ivstSDWQ9Fj4DBLgIdJoHK5ooEcQesTSeX317YP8NldzzjbHZ3WRw8pXRjvOKX53L6Ims4z+h5x2UlPrIGC7yug1WMaFxDoqqDjavQw1zoGQBZbHqQ+U3xC5UVDGnozI9vH154MBs1kUsrMG3x1pef+vC3iuuXKcq3jadAuKiA89yYFcnjzbcEDzUvjL4zPpK9rq9ZUF8eCQEAYwNTQgvvJZ/nIlwXUq2CDU9DZoyIQbr+z5/T83n1yWEJb1s9tq+/t1nx+1WI+/uneYF6IoDT6XgGQKiJTL4cg/VZeXfVPxQhV6O6PZG/msbq8VZfUZy6FxRPnIk/aWCrsWnimYTxECnNqND4ExYrglrjIPFMsg6NhgzjUyGByWWZaTbq9P1lfLRNfX0/tUhan8yFiK7N5eYycEp+fhxvevMeKptaKzwUCBYRIkYBGVxKJhyf+KWmiMPtIpfXllGNr0QHx4JQQA/fXHiewiKXblsHkpmEoZDo7J+2cHPfSb5hT/uuH3tmz51Of7mceYLk2ouTllZeWTGbjJcaVtNpYxVK8I4f9GAE+YQ9rkDgeXxjFsuM1vqhKdbKpnMbIw/eXwkcfmy255TjHhBkvIzU3qzVjSqc6bfZbI64PngCgoYSUTBduAHymAyNrgiB1vCUPy2tb3N5czgrTH36ebaMHnQeQk7++sz235+Utudz9tdBU0DQEPVOTgl8f5lm+O99zTJ39hQK5FTeYiP7LoPwVf3XditV5ezxQuT0I0iTMsFI5UOt9/R8PRSC8ALPedbX3k9/9UJeDGZEjoUH1B1DnBcOK4Jo6QcQi4PngscKm+qGa2r4nr+Yo387GyNP9iTaj12ydl6WbE2mY63i3Vd6MUZsJwJLWdBKJGg5G34wTAk3wBlSkeX3VA/kGwUD1ZEhIEKzur3HTDJStJZYakb7jnb+uaJ4q5zKbTqvN9B8zREKgSFiw8nGmK9O+6IfqmlSpqVL2XE9e26DsHuF8/tOpGWt9K5bJfmuTAcGy4fHb/1vvXPbF9XsiTuJ02eyUbPH77ypaNpJzljUHWO6W71bQdclY+S0hDsKQqUw8G1LfC6/6zSmhQfXMU93hb7+Od1Htk/uqPnonlPPIqhgKMLw9NmUhXp3Y7pQBIMZGcYFBQFPkVBCMcgVMQPxpYLjhjk8yuapZ7WUu+FlrLf/aBjAYAseS1hk4NT8m8OjTx+fhItGkVt900VFi0jyvL7qZYqbN0Ufv7+5dK+ha6TWDqu6xC8BLmWowu7p30ThpaBbXtYfUfDL3bfXnJN7yYsXphiT76Z+9uUacmTuhk7n9X2mJYLSfJgFny4pQFksw4qWYDy6W67cZW8bnXgF3fE/X9IlnMfe5Z15kw++tvXxh6bVu36guLsMHUPCsVA9Skw41kYDgNfCsBlXHClFQMxLjy04b7Sn6yqEl9dU0m+3V+vzrx6tuMXx/NfmNbNLtWnQcEHLwX7yurqh1fcEOzZvVa4pt+XxOJ0XYbg6MnR6l/1aHsmwLVYlopCPgffNtFwW+MLnZtiexe6vo8qPTghD51ztx8ezmzVVHXPVDoDyxXABSXoXhC04wAxCpIQ6JUEGeXJyNHbW4Unb6gKfOR7KhODadmxWFnPOnVnp+zmkdGpzapVlKd1qksWGfi0j6m8BstRQLFhOKESJBLlz5UnokNCBZePBd3h+xJkF+f17Er32U2vHc58adCh60zF2mqBgRTmwUZqe9pvlZ/+9LoImfkRc+a6DMGf/3bmq25ZyV4qr6JwNQNBdMBVxftub6568lrsDXjox+MPnyrm1uqpdJzhxJ1Xcibg+VANEZ5Eg3NpyHQRFB3tp1dVOvfeJH39nmTwIz1HNX3qcnxowOh8d8JtCZZKqXzBrPZcd49e0FGwDKi2A1r0QFkasr4Exg3ADFYMyZWrM3K1PNW6ivvJqhD/6mxtsiGuXWMnRhIH30n/9SXNaFPT3nZeNMFUxlFZGt9Xvio8dFcjvpmMStfc+5G4tlx3IfiT/9b31RkukvAmNRSyk7AEG56DoU/el/xG+5rSvoWu78M49MMLX72g6PFMXq0eLxi7KEcHXS2Cl0UYuopoaRiIBHqdqgpxeS3fs22V9O0N1dyHnvXNvHspeeLU9M63rtKbnGipGAzQHSZspCZUcLyKQs6FofpwGQOeqYJnasCVL+vleEpdta7m4ObV/PdayjkSesS/+cUPTj12ejTfNq1zOzyJgxXkQJWGjyYbq17ddiP37eQcHLNHEH/KdRWCp347vmnIjLVVyOqOsUIWVlEFE4oM3foX65/6RGvpvHYs/6iGjuXqek8ZO6eVqXgmn6sv6v4Ok+Zg0wAVqASdthGsoFFWGX+Bbqhyt6wUnr4tIfV+2HFmTlxKZKfcpoGLhW0nbD5p0YEdbFSA4eqwRrNApgBP9pH1gnBcgKN5SKWx3uV3th9dXY39yzi2d00lT4KP+D0TJ69Wv909+rfHC/5al2Y7OMlFScuy54M1ZVMb67jn2yuZvoWukbi+XDchODqUEV4+q30pyFg7R8cN5PMqTNYd37Kp4dnPbyj9/kLX9+cMvjLakXcgHjk3vb1oFR6eyvqwOA+iFwYlOOBYHuWchaJb1hO5oWLk7nrhGzct44Y+6OunL06zVw6PPJzPq4lTM1RyIlgSjkTsbcWCA0N3oGsaJC8PeBxmPAo0WwKOkSGJbm/9lpXHAnEh3VrKvnDLMo4cRE38kfHeC3VHetO7+6+6bTlK3O76DoIVJQeDcjR9e4v0D7c0ieT3hlgQ100IHn4zs5ehqd3j0xnQrAfa15Goqzz6xU/VPrnQtb2f4ROpxM/fHv/b6Yzd7KhKh2LZ8CkaboCHy/OQbQaKS/Xx6+rM1o3SU81hev8H7dgw9s75ZGHSajk7kts8qEdrTSmyS0/7iAdY0BqD4fFJ2D4F3rNguTo0OgQuUjYSjUYnuPqosn41u291kP3F+kqeHFNFvKcXnn7zu/16oNk2/Q7bdmGVMCiRYwe33ht/siMpHVro+ojr23URghdPDcfPG26rWchCsx3oqQI8jkl9asvKZxa6tvdy4fRkfOBY7guHxwsdRi7X4VIMwIgQYmFYLsD4LsTyyp7Y5qr+26LWi/cm5A+00SVzblzODU+1v3Ii/4UpVwwz0bJOnwlALeSAnAVFK0KyRVCmBNN0AF6CxYdTofq68egacfjTjdJXWuPkbEbiz7v01oXWl95MPaq4vOyH0cGwQQSTFfsqVsoDt62iv9NcIpLTfogFt+RD8OrFPPsvr+Mpj2V3mRwHJ1UER8movyl5oKM1vui+hY6fmY6+3JP+ypXJwkbVNjptUwDFV6LgaAgzFByPQ7Qstr9xU+jg5lr2+w1xzgG4933NkbfOto4MZTreGXba074gsjGuI88HwBQtCCNDsEChqHNgWBemR2EMQXA0OxRuqDJXbio/tCXBPb1xmTSrZ4USS9fk4Lh87NDlx08VueoJh+nidB2sXN3dfmf1080r2ANk0wuxmCzpEJwYyEReOTj+hACnK32lCFp0AeTQ+Kmbn7l/TeyRha7vd42fnoi/+trwYynFjhsQdmk+D4cWIUY8yEEavhbpC6yIpXfeGv2rsGyPryx9/wahk+dm5OGei3t+ewXteUaSDV/eZmoqBNaBMabAoT2wAoV0wYHMMXCFwIhUXZcSPB8Nd0Vf21JFPd1aTpY5iQ9n7MTlxL8cGP1PKZrbxdAeYlU1LwVvrEp1VOHxtXFmSR1DSCwNSzoE3+wZ3zPJ8HtVAzA8B47igI0lBrYnS77WULU4ukynByfkX78+8djpCa0ta3odvk2DjbJQTBWwBYSl0r5lN9cc2rlC/PvV8f+/V997/7Md/Wnv7tfOWp2e7zBTVqCToX2wbh6GqoCjbeQUGp4XBJg8TC8MuaxiiG1Ypra1Si98cX1gUd8fJRa3d351rvM3J3KfU4NlMb5y+X6KdvGJm8VH22oZsopALFpLNgSP/Ta16azOt1mKAtgaDEGBaDED69Yk9jUtD85q/7uPYnJwQh4+ObWre8RtH84WdtNWEK4kgWNV2IaJQEXpwIqWmp57W0JfX1vx/h3Qj//k5EOXs17d+YxVVzTtmF0mduhXigiUeFBn8sgzgENLYL0whMoIpHCwl11ZZt6UpJ5tlL2D66tDZMZHfCwnfj267bWzzg4rkRDvu7v8a1uq2L6FrokgPoglG4KDOaqNp90dmucgl8vANz1Ub1je9/Cnq76x0LX95n+c7nrzZHaXQkW2W0YREsdDiNoo5DRwUqhX3tCg3rMh8I1tywPd7/Uao28PtfSfzXQeH9U2TVPBapEx2xzGg1ZUQBeKsC0dedeCR8ng2HBqWVNV3213lj7VINLdHkuzjWWz2wiXuL6N1FZG25rKn7urVnzP31mCWIyWZAi+9XquPTM5WZfJOTAMDxQHcDU1w3fd2fD3C1nX1KmR+OtvTe89nfbacprfwYU9+MEQFMOFmvFGpA1NmU+2h/7urhV/OvwmB6/KoydTu46Pu61XMkgqoDsoVgZVUFAMsvCzeXiMAMOh4JckUtW1y07X3yy/cWMl+9yGyt/ruUY2JhCz4sSMk9hQxo7c38Tt+3MbtAhiMaJ831/oGmbV5RO5xLsXtTsPnx3/oWq7oG0dvOD3/cUX2r5wy8rQgjyQ23/g7Pa+UWwaSimtFujOgmnD4gRwrgMONJhw5dEt90effiAZeOEP/+70uSvy1RPFXX2X9fYLGqpV1+lgggy0TBY0z8PXdOg+AIcCG4iOCMtqCvHW8MD9Dfwj62tEssxJEATxPpbUTPBCz1hrz5l856Wi+4TrGnDUHAS4uOszN35zIQJwbDAj/+y1ySeUolpRyKBLAQ2GYSCIJpxCHlSobKB5W2LfXUnm71dWBH5vo875f31n5+sn1V1TdNDRaWGnZQM0o0MpKuBtQLUccJ4JT5ch1pQNhVfXjN9/Y/ArtyTIyRsEQRAf1JIJwaHTqfiLx+y9cP3dppaHreYA10bVlo37VteU/GK+63nnn/v3HBpW2gueuwuWDzMYgQATuYIJjgoMte5Yt++WFdwzvztbO/XPh/f0jdptozYtT1tCHS2KbW7OBuWNwtB92GwALnzYbhCR5aX99PIqZ32Se+HGisBzayt5sv2cIAjiQ1oyIfj6m5m9jGfuTukODNCgBQqh5XW9991QPq+PQ1wemIkc/+3Fr76TwaaC4mxjGQqBmICApmHGYxBIVOL+u0r/5q7m0L/d9zv+wtGHj1zWtwxqkRZBKm31+TxYz4JSUGFTHBxdhE8DgVBkKHH7uv61K5h9q8Leqy0VMjmgmiAI4mO45kPwwqAuH+7J7B13qGa9aIIz81AoFwhXDez8VOPftK2Yv5NOju/r2/3rE+quCYrugO2Cq5Vh5n0Yoyr4WARNm+K4s57B+mSk+63n394zmvaTfRNWq8rxMdvzW0LuFFjdx5Rlg+dFWLaAkpgMJrG8p2FzyaG1FfJL7bVC33xdD0EQxFJ3zW+MefFHJ/eOpPnvphkb5kwOmWIOkdLqozv/cu0XNyeEgfmq4789/eZ3B6fEViPAbuU8wDYp8HYWDi9hWXsDWmUbysBljGdMXJ2ykOJCEARAEF2w+Qwmbfp/vpBBgQlKWLa69kBVQ7xv/Up5Xyns4dU1AXLOIkEQxCy7pmeC545N1Z3OUFtRUGDCQ8ZwwQarh+7sTH57vgLwzK/6Ovf1GbtzBaPWEAJtZZ6DGVUB7cnwmxrQHJhAq30Jb7wJDKcdMIEgUOaDhQqn4MA2HdhaAODcjBiI51c+kDzUspJ9qZH1DjbE5f+1jEu2nhMEQcyFazoE33pn5iFL8Xc4PguDdRDiPSTWyAc/sT4y5w1yUycvVf/6WLGrZ7C4m3XkZmZZHMjoSM3ocEqDWNNaCu7iCN7tBwYYF0woDDfIgFMVFIsG4JgQOICLxwcitzRmWlZxL/3lmtBTc103QRAE8e+uyRCcuphnuw8VH0shnND0MUCwAd2Cy3B9t2xcNuftkU6/eHLXvtPK5wyH7WSFUpTWsMiN5kB5NmzJQ4nhYuqNQeihCOQwA5+xoaavwKUFqLwO1iuFHSnPhJpXDN22mX/q/mRo31zXTBAEQfyxazIE3z44+UQmwj7mX5qBYtCAUYTnuuN37Nz27KaVgTlbBu15of/hN4e0bdMenaCC0U2ebkFwVOg5FlaMBedQQFqHShVgmBRYXoGrOHBtE3RAAEPxKaFmVf7erdGvN1YLB5vLyX0+giCIhXTNheDhV0Y7zqlstalnkRU4SFwalsUPtdzfeqDrlsCczAKnzk8LP39l4luXinqrDXmbE+EhezYsz4bqeqhu5hDXLKSNEKbSBTiaDofx4Kdt+GIgj7VrULe+pvvGBPWDT64IzflSLUEQBPHBXHMh2HOJekDRlN0F24RM5zHtW1jRuKx37+1lj8zFeBfeutr64huTj07l/S6/PIygRINOK8iYDLRICNGgjszpLAw3i3IpANgG/GAIAQRGqJU1uPn20DN/dUOEtCgiCIJYhK6pEPzli5O7JLegTIVZQPGgFmhwsWVDN26qe24uxnv++wNPKGXlmKKlLnlZBLDyMDI5mLwIyfcgugb0YhqaUoDm0pAry3siFZVC/Uq2+8ZG+Qeba+duaZYgCIL4+K6ZELzYfXFTbsZOXpk0Ho1UmpgxdPh8tO+Be5N/d/f6yKHZHOvSWxdbf/lWeu+kSlVHDXSUyiz8wgymdQ+0GAFl6lAdA7SqQ1MUgAqisiHe+5lPrvybTStlEnwEQRDXiGsmBF9XpW2TeuaJUCCHS8MaOIYfvuuTK5+e7QA88F+PPn4yQycNn++Sq0JIWSpY1UBOdxEpE8BRORRndLg2A4ctHSq9c22qrTX0XGuIeqGpQiI9+giCIK4h10QIHtp/YYczmoukcybUvA5GYhALlw3t3Bp9bjbH+eF3ev7xQo5K0jLdIcoM7PQ0KFhQDB8hxkJhagaayoEOh8Zv+UzTM5trAt9bUyWR8zsJgiCuUYs+BI/8crDz3TGhc7zo7lZsDZTrQo5W9n2ic9XXZnusKY6R3TKxI+CpUKcUZGwPCHFgWQsFLwxh+YreLRvLX1oXpffd2BAemu3xCYIgiPm16EPwtUF3p0nrXZSpgHVMhJZVHO3a0fjZDfWRkT//tz+cVfdsODjcO2KOjlgP860N3XWV/LADCEGeSd1cxT0TYJBuqQ6QmR9BEMQSsahD8Fe/SO1wJEZwNBW6RsOHOHLr1uRTcxGAAPDAKuGFM+HqVz2v5nHBt/OraiLmXIxDEARBLA6LNgR//vzVPaOGkzBta2dmOgv4Bm6/u/nJT99UPqdHjK2pJD36CIIgrheLMgTPnJhJpFlLzuu5r3qGBUoUwQiRoRvWVD2/0LURBEEQS8eiC8GRE6nEy4etx7Kq9XChaMHTdDDI999z/61fbyY99QiCIIhZRC90AX/o1BV/k2FnH2adHCzXBJwiLL5c/uTGGDlzkyAIgphViyoEz50vyENT+a0mPKRUA7Q7A0jUwP2fWfmVha6NIAiCWHoWVQie7VN2TmfyezITGfC6Br3opxo2r3lt+w0VBxa6NoIgCGLpWTT3BE+dTFdfmMq2G6YLRTfBOB5qNzb0/u399WQWSBAEQcyJRRGC44NF+cDh6W/lYe7WshkIjAO/tHTktvb67yx0bQRBEMTStSiWQy9fzbdplrHbUDIwHQ+ez47ceMeaH9zdOLuHYxMEQRDE71rwmeDbr8+0/7Z/8qFMQYeWUxEKeUje3Lrvf9sa/eZC10YQBEEsbQs6E5wYTMvDOau1oKPLUS2wLBCoThy696aKry9kXQRBEMT1YUFngv/jXf2JYkZ5FLQNx3EhRCoGPvGJxv89WRUgZ3YSBEEQc27BQvCNn1x6SC/6EcM2UCz6EDhu4O4tK75xa0Owd6FqIgiCIK4vC7IcevFsIdLrcq22l3tIy2qAmUNNS9WxT99ZOaeHYxMEQRDE75r3meD0hQJ77JK3Q5mc2jM5lQMnUOBFoffmxtj35rsWgiAI4vo27yE4dL7YMTFR/OHkeA66qcG3nKGa2zcN3XFjec9810IQBEFc3+Y1BH/y/PCevFeIF3ULfhBgaA+RlatG/s9P13x+PusgCIIgCGAeQ3ByIBeZopCcSZl7i7oLU2cQTSzr+esH6z4xXzUQBEEQxO+at40x53JuU366sDeb98CygBzi+rduWfFUskwmj0MQBEEQC2JeQvDiiXzi3Nn8PTN5C6yfhZVVsWx1Re+nNpS9NB/jEwRBEMSfMufLoZcPT7QcmfC3TmnKE1RmBo4AsAGp97aNy56a67EJgiAI4v3MeQgeOE/vcu3MY4V8DrbEwpPYoW2fXPudm1dI/XM9NkEQBEG8nzldDu1+PdMuUrn8+EwGasGAp+pob2t4ZsfG8AtzOS5BEARBfBBzGoKXp/XNUxPFf7CyOgzbBFcf6l/bUkVOhSGID2jwRF9ioWsgiKVszkLwwuUCO50rJtOWCo12IZcG+2/dsuGp1uXc+FyNSRBLzVRZU9VC10AQS9mc3RM8flrpGlPMh3WbRkwSsPz2pn2fvbHkubkajyCWoq214tGFroEglrJZD8E3fpnpnDEL4SvjmXZj+ioYiwadWH5g66oyshuUIAiCWFRmNQSPvTbaPlLwa0+NzfyjrxtwbQoegsP3b6/5SmMlq87mWARBEATxcc1qCL4xQu1yLXWPqTooagWAYcfv/2zL19qS0eHZHIcgCIIgZsOsbYz55UsTu1Ym+EOqyYIyc/ANL5Vcn3zt/o1lZDcoQRAEsSjNykxwon8yqgDy9Gjux5yVheFxSGxcd+T/+Hz1F2bj9QmCIAhiLsxKCB48z38xPZ79z4afw1i2iFBJuKdrW+lnZ+O1CYIgCGKufOzl0DffUdpK2OyI5ZqYyNhgNBO33JZ4JrlMIt0hCIIgiEXtY4XghQEtkr2aTw6O2T/NFmbg65PgmhNHWxrCL85WgQRBEAQxVz7WcujgRXvr0MTMjz1bgabkINet7/7svcu/mKzkyCyQIAiCWPQ+cgi+3VdoGU1nN2UMFmqBhs/H+u+4MfbtjbUceRyCIAiCuCZ85OXQi8dynYVi/jHPzIJ1MmjdUPrCvRtLD85mcQRBEAQxlz7STPDQb6a2XrUKzVnDgjI9BZoT+lcmKw/NdnEEQRAEMZc+9Ezw9AUjfupifqdvOV3OTAqWz4+sv+eWfbevjZKDfgmCIIhryoeeCboTekJxuT05XYftUli5dd1rf7Mt+s25KI4gCIIg5tKHmgmeP5xteWsos5O3p2Fm0ojUrzywY0v1V+aqOIIgCIKYSx9qJtgzWNyeyxW/ms/kwcpC7313VX+9sZwj3SEIgiCIa9IHngn+qrvYOWW4zcVCAQXHQElZxWh7Mtg3h7URBEEQxJz6wCE4cyndxDmZ3apqICCW9N7WUU+a5BIEQRDXtA+0HPqvPx59+KpabE1PKnAkYO2WhgN3JoM9c10cQRAEQcylPzsTHD6XlS+Y1gY1X9ylmSakkore9qb40/NRHEEQBEHMpT87E3zt6Mzewkz+4VxGARsN9nc+kHykZRmbmY/iCIIgCGIuve9M8K03U20pxW3W8jPwoWPdpqZ9d6wIkGVQgiAIYkl435ng2eGZ7RlN7dINBkwg3n/nyuC356swgiAIgphr7zkT7P31lW1pxU2aM5OwKQe337riH1au4J35LI4gCIIg5tJ7hmDPJPMpq5Dr0hwLYizct7op8ov5LIwgCIIg5tqfDMFTJ7PVnJlVp7IOKDo6csd9LU+uTgTy810cQRAEQcylP3lP8PIVbdOVkcnHbMFGWSA6tGN95IX5LowgCIIg5tofzQR7Xx3ruDJWaM/qJhhPGlp28+pjC1EYQRAEQcy1PwrBt9NWx0zeedSlg6hI1A7s2Rr+2kIURhAEQRBz7feWQ98+nGpR825FpCoCjc/33H5r2ZMLVRhBEARBzLXfmwmeP5+9B1qmS6SLkLmS1B3NJeTBeIIgCGLJ+r0QTCtGsuA6GLsweXDz7Su+t1BFEQRBEMR8+L0QVBwvnptOwZM55t61wYMLVRRBEARBzIffC8Egz6VYsAhL4sRCFUQQBEEQ8+X3NsZs3L7yh5mj1XU33SQ8u1AFEQRBEMR8oXzfX+gaCIIgCGJB/NmmugRBEASxVJEQJAiCIK5bJAQJgiCI6xYJQYIgCOK69f8BtRYqhJlp394AAAAASUVORK5CYIIACEABCCQAAAAYAAAAAhDA2wEAAAADAAAAAAAAAAAAAAAAAAAAG0AAAEAAAAA0AAAAAQAAAAIAAAAAAAC/AAAAvwCA4EMAAJtDAwAAAAAAAIAAAACA/v8PQwAAAIAAAACA/v/FQiEAAAAIAAAAYgAAAAwAAAABAAAAFQAAAAwAAAAEAAAAFQAAAAwAAAAEAAAARgAAABQAAAAIAAAAVE5QUAYBAABRAAAAKEkAAAAAAAAAAAAAjwAAAGIAAAAAAAAAAAAAAAAAAAAAAAAAwQEAADYBAABQAAAAMAAAAIAAAACoSAAAAAAAAIYA7gCQAAAAYwAAACgAAADBAQAANgEAAAEAAQAAAAAAAAAAAAAAAAAAAAAAAAAAAAAAAAAAAAAA////AAAAAAAAAAAAAAAAAAAAAAAAAAAAAAAAAAAAAAAAAAAAAAAAAAAAAAAAAAAAAAAAAAAAAAAAAAAAAAAAKAAAAAAAAAAAAAAAAAAAAAAAAAAAAAAAAAAAAAAAAAAAAAAAAAAAAAAAAAAAAAAAAAAAAAAAAAAAABP4BgAAAAAAAAAAAAAAAAAAAAAAAAAAAAAAAAAAAAAAAAAAAAAAAAAAAAAAAAAAAAAAAAAAAAAAAAAAANedBgAAAAAAAAAAAAAAAAAAAAAAAAAAAAAAAAAAAAAAAAAAAAAAAAAAAAAAAAAAAAAAAAAAAAAAAAAAAMAMcgAAAAAAAAAAAAAAAAAAAAAAAAAAAAAAAAAAAAAAAAAAAAAAAAAAAAAAAAAAAAAAAAAAAAAAAAAAAOJ6vggAAAAAAAAAAAAAAAAAAAAAAAAAAAAAAAAAAAAAAAAAAAAAAAAAAAAAAAAAAAAAAAAAAAAAAAAAAAlwSBwAAAAAAAAAAAAAAAAAAAAAAAAAAAAAAAAAAAAAAAAAAAAAAAAAAAAAAAAAAAAAAAAAAAAAAAAAAGdpbhwAAAAAAAAAAAAAAAAAAAAAAAAAAAAAAAAAAAAAAAAAAAAAAAAAAAAAAAAAAAAAAAAAAAAAAAAAAD0iYRwAAAAAAAAAAAAAAAAAAAAAAAAAAAAAAAAAAAAAAAAAAAAAAAAAAAAAAAAAAAAAAAAAAAAAAAAAACwgMg4AAAAAAAAAAAAAAAAAAAAAAAAAAAAAAAAAAAAAAAAAAAAAAAAAAAAAAAAAAAAAAAAAAAAAAAAAAHd3LgQAAAAAAAAAAAAAAAAAAAAAAAAAAAAAAAAAAAAAAAAAAAAAAAAAAAAAAAAAAAAAAAAAAAAAAAAAAGJvdQ8AAAAAAAAAAAAAAAAAAAAAAAAAAAAAAAAAAAAAAAAAAAAAAAAAAAAAAAAAAAAAAAAAAAAAAAAAAHR0cAcAAAAAAAAAAAAAAAAAAAAAAAAAAAAAAAAAAAAAAAAAAAAAAAAAAAAAAAAAAAAAAAAAAAAAAAAAAGFkbwOAAAAAAAAAAAAAAAAAAAAAAAAAAAAAAAAAAAAAAAAAAAAAAAAAAAAAAAAAAAAAAAAAAAAAAAAAAGFwLwEAAAAAAAAAAAAAAAAAAAAAAAAAAAAAAAAAAAAAAAAAAAAAAAAAAAAAAAAAAAAAAAAAAAAAAAAAAGVzbwPAAAAAAAAAAAAAAAAAAAAAAAAAAAAAAAAAAAAAAAAAAAAAAAAAAAAAAAAAAAAAAAAAAAAAAAAAACIgeAHAAAAAAAAAAAAAAAAAAAAAAAAAAAAAAAAAAAAAAAAAAAAAAAAAAAAAAAAAAAAAAAAAAAAAAAAAACIyMADgAAAAAAAAAAAAAAAAAAAAAAAAAAAAAAAAAAAAAAAAAAAAAAAAAAAAAAAAAAAAAAAAAAAAAAAAADIyOgBwAAAAAAAAAAAAAAAAAAAAAAAAAAAAAAAAAAAAAAAAAAAAAAAAAAAAAAAAAAAAAAAAAAAAAAAAAG1wTQD4AAAAAAAAAAAAAAAAAAAAAAAAAAAAAAAAAAAAAAAAAAAAAAAAAAAAAAAAAAAAAAAAAAAAAAAAADgiIAB4AAAAAAAAAAAAAAAAAAAAAAAAAAAAAAAAAAAAAAAAAAAAAAAAAAAAAAAAAAAAAAAAAAAAAAAAAGItOQA4AAAAAAAAAAAAAAAAAAAAAAAAAAAAAAAAAAAAAAAAAAAAAAAAAAAAAAAAAAAAAAAAAAAAAAAAAGUwMgAcAAAAAAAAAAAAAAAAAAAAAAAAAAAAAAAAAAAAAAAAAAAAAAAAAAAAAAAAAAAAAAAAAAAAAAAAADxyZAA+AAAAAAAAAAAAAAAAAAAAAAAAAAAAAAAAAAAAAAAAAAAAAAAAAAAAAAAAAAAAAAAAAAAAAAAAAGRjZQAcAAAAAAAAAAAAAAAAAAAAAAAAAAAAAAAAAAAAAAAAAAAAAAAAAAAAAAAAAAAAAAAAAAAAAAAAADoxNgAPAAAAAAAAAAAAAAAAAAAAAAAAAAAAAAAAAAAAAAAAAAAAAAAAAAAAAAAAAAAAAAAAAAAAAAAAAHdzKQAHAAAAAAAAAAAAAAAAAAAAAAAAAAAAAAAAAAAAAAAAAAAAAAAAAAAAAAAAAAAAAAAAAAAAAAAAAGQ6OAADgAAAAAAAAAAAAAAAAAAAAAAAAAAAAAAAAAAAAAAAAAAAAAAAAAAAAAAAAAAAAAAAAAAAAAAAADA2VAABwAAAAAAAAAAAAAAAAAAAAAAAAAAAAAAAAAAAAAAAAAAAAAAAAAAAAAAAAAAAAAAAAAAAAAAAAFdpbgAD4AAAAAAAAAAAAAAAAAAAAAAAAAAAAAAAAAAAAAAAAAAAAAAAAAAAAAAAAAAAAAAAAAAAAAAAAHJkZgABwAAAAAAAAAAAAAAAAAAAAAAAAAAAAAAAAAAAAAAAAAAAAAAAAAAAAAAAAAAAAAAAAAAAAAAAAAV8gwAA8AAAAAAAAAAAAAAAAAAAAAAAAAAAAAAAAAAAAAAAAAAAAAAAAAAAAAAAAAAAAAAAAAAAAAAAADZt+gAAeAAAAAAAAAAAAAAAAAAAAAAAAAAAAAAAAAAAAAAAAAAAAAAAAAAAAAAAAAAAAAAAAAAAAAAAAK269wAAuAAAAAAAAAAAAAAAAAAAAAAAAAAAAAAAAAAAAAAAAAAAAAAAAAAAAAAAAAAAAAAAAAAAAAAAALUIdwAAfAAAAAAAAAAAAAAAAAAAAAAAAAAAAAAAAAAAAAAAAAAAAAAAAAAAAAAAAAAAAAAAAAAAAAAAAGJCQQAAPgAAAAAAAAAAAAAAAAAAAAAAAAAAAAAAAAAAAAAAAAAAAAAAAAAAAAAAAAAAAAAAAAAAAAAAABsEbQAADwAAAAAAAAAAAAAAAAAAAAAAAAAAAAAAAAAAAAAAAAAAAAAAAAAAAAAAAAAAAAAAAAAAAAAAAOVyfQAAD4AAAAAAAAAAAAAAAAAAAAAAAAAAAAAAAAAAAAAAAAAAAAAAAAAAAAAAAAAAAAAAAAAAAAAAAKqZPAAABwAAAAAAAAAAAAAAAAAAAAAAAAAAAAAAAAAAAAAAAAAAAAAAAAAAAAAAAAAAAAAAAAAAAAAAAPrIhgAAC4AAAAAAAAAAAAAAAAAAAAAAAAAAAAAAAAAAAAAAAAAAAAAAAAAAAAAAAAAAAAAAAAAAAAAAAFkq/gAAAcAAAAAAAAAAAAAAAAAAAAAAAAAAAAAAAAAAAAAAAAAAAAAAAAAAAAAAAAAAAAAAAAAAAAAAAD3LCgAAAOAAAAAAAAAAAAAAAAAAAAAAAAAAAAAAAAAAgAAAAAAAAAAAAAAAAAAAAAAAAAAAAAAAAAAAAIThQAAAAfAAAAAAAAAAAAAAAAAAAAAAAAAAAAAAAAAAAAAAAAAAAAAAAAAAAAAAAAAAAAAAAAAAAAAAAINxPAAAAPgAAAAAAAAAAAAAAAAAAAAAAAAAAAAAAAAAAAAAAAAAAAAAAAAAAAAAAAAAAAAAAAAAAAAAAHp/bgAAAHwAAAAAAAAAAAAAAAAAAAAAAAAAAAAAAAAAAAAAAAAAAAAAAAAAAAAAAAAAAAAAAAAAAAAAAKnwSgAAAL4AAAAAAAAAAAAAAAAAAAAAAAAAAAAAAAAAAAAAAAAAAAAAAAAAAAAAAAAAAAAAAAAAAAAAAOnE8QAAABwAAAAAAAAAAAAAAAAAAAAAAAAAAAAAAAAAAAAAAAAAAAAAAAAAAAAAAAAAAAAAAAAAAAAAAIGcGAAAAD4AAAAAAAAAAAAAAAAAAAAAAAAAAAAAAAAAAAAAAAAAAAAAAAAAAAAAAAAAAAAAAAAAAAAAAKi65gAAAB8AAAAAAAAAAAAAAAAAAAAAAAAAAAAAAAAAAAAAAAAAAAAAAAAAAAAAAAAAAAAAAAAAAAAAAD2bfQAAAA+AAAAAAAAAAAAAAAAAAAAAAAAAAAAAAAAAAAAAAAAAAAAAAAAAAAAAAAAAAAAAAAAAAAAAAIPukwAAAAdAAAAAAAAAAAAAAAAAAAAAAAAAAAAAAAAAAAAAAAAAAAAAAAAAAAAAAAAAAAAAAAAAAAAAADj0JwAAAAPgAAAAAAAAAAAAAAAAAAAAAAAAAAAAAAAAAAAAAAAAAAAAAAAAAAAAAAAAAAAAAAAAAAAAAOnN5gAAAAHAAAAAAAAAAAAAAAAAAAAAAAAAAAAAAAAAAAAAAAAAAAAAAAAAAAAAAAAAAAAAAAAAAAAAAJsGUgAAAALgAAAAAAAAAAAAAAAAAAAAAAAAAAAAAAAAAAAAAAAAAAAAAAAAAAAAAAAAAAAAAAAAAAAAAI7MTQAAAAHwAAAAAAAAAAAAAAAAAAAAAAAAAAAAAAAAAAAAAAAAAAAAAAAAAAAAAAAAAAAAAAAAAAAAAFpKvQAAAAD4AAAAAAAAAAAAAAAAAAAAAAAAAAAAAAAAAAAAAAAAAAAAAAAAAAAAAAAAAAAAAAAAAAAAALj5vQAAAAB8AAAAAAAAAAAAAAAAAAAAAAAAAAAAAAAAAAAAAAAAAAAAAAAAAAAAAAAAAAAAAAAAAAAAAGu+GAAAAAA+AAAAAAAAAAAAAAAAAAAAAAAAAAAAAAAAAAAAAAAAAAAAAAAAAAAAAAAAAAAAAAAAAAAAAIgiBwAAAAAeAAAAAAAAAAAAAAAAAAAAAAAAAAAAAAAAAAAAAAAAAAAAAAAAAAAAAAAAAAAAAAAAAAAAADnz2gAAAAA/AAAAAAAAAAAAAAAAAAAAAAAAAAAAAAAAAAAAAAAAAAAAAAAAAAAAAAAAAAAAAAAAAAAAAPNCoAAAAAAPAAAAAAAAAAAAAAAAAAAAAAAAAAAAAAAAAAAAAAAAAAAAAAAAAAAAAAAAAAAAAAAAAAAAAJtFpQAAAAAPgAAAAAAAAAAAAAAAAAAAAAAAAAAAAAAAAAAAAAAAAAAAAAAAAAAAAAAAAAAAAAAAAAAAAH0NQQAAAAAHwAAAAAAAAAAAAAAAAAAAAAAAAAAAAAAAAAAAAAAAAAAAAAAAAAAAAAAAAAAAAAAAAAAAALyMAwAAAAAD4AAAAAAAAAAAAAAAAAAAAAAAAAAAAAAAAAAAAAAAAAAAAAAAAAAAAAAAAAAAAAAAAAAAANCVGQAAAAABwAAAAAAAAAAAAAAAAAAAAAAAAAAAAAAAAAAAAAAAAAAAAAAAAAAAAAAAAAAAAAAAAAAAANvidwAAAAAC4AAAAAAAAAAAAAAAAAAAAAAAAAAAAAAAAAAAAAAAAAAAAAAAAAAAAAAAAAAAAAAAAAAAAHvb3gAAAAAAcAAAAAAAAAAAAAAAAAAAAAAAAAAAAAAAAAAAAAAAAAAAAAAAAAAAAAAAAAAAAAAAAAAAAKcmtwAAAAAA+AAAD6AAAAAAAAAAAAAAAAAAAAAAAAAAAAAAAAAAAAAAAAAAAAAAAAAAAAAAAAAAAAAAADJ0cgAAAAAAfAAAH/AAAAAAAAAAAAAAAAAAAAAAAAAAAAAAAAAAAAAAAAAAAAAAAAAAAAAAAAAAAAAAAJfLdQAAAAAAPgAAD/4AAAAAAAAAAAAAAAAAAAAAAAAAAAAAAAAAAAAAAAAAAAAAAAAAAAAAAAAAAAAAAGLt/QAAAAAAHwAAB/8AAAAAAAAAAAAAAAAAAAAAAAAAAAAAAAAAAAAAAAAAAAAAAAAAAAAAAAAAAAAAAOEvUwAAAAAAL4AAA//gAAAAAAAAAAAAAAAAAAAAAAAAAAAAAAAAAAAAAAAAAAAAAAAAAAAAAAAAAAAAABxfVQAAAAAAB4AAAX/8AAAAAAAAAAAAAAAAAAAAAAAAAAAAAAAAAAAAAAAAAAAAAAAAAAAAAAAAAAAAAOW9uQAAAAAAD8AAAP//gAAAAAAAAAAAAAAAAAAAAAAAAAAAAAAAAAAAAAAAAAAAAAAAAAAAAAAAAAAAAMMmLQAAAAAAB8AAAB//QAAAAAAAAAAAAAAAAAAAAAAAAAAAAAAAAAAAAAAAAAAAAAAAAAAAAAAAAAAAAI6MOgAAAAAAA+AAAA//+AAAAAAAAAAAAAAAAAAAAAAAAAAAAAAAAAAAAAAAAAAAAAAAAAAAAAAAAAAAAAy2RQAAAAAAAfAAAAX//wAAAAAAAAAAAAAAAAAAAAAAAAAAAAAAAAAAAAAAAAAAAAAAAAAAAAAAAAAAAEPQ5QAAAAAAAPgAAAD//+AAAAAAAAAAAAAAAAAAAAAAAAAAAAAAAAAAAAAAAAAAAAAAAAAAAAAAAAAAAO87SQAAAAAAAHAAAABf//AAAAAAAAAAAAAAAAAAAAAAAAAAAAAAAAAAAAAAAAAAAAAAAAAAAAAAAAAAACu3LwAAAAAAAP4AAAA///4AAAAAAAAAAAAAAAAAAAAAAAAAAAAAAAAAAAAAAAAAAAAAAAAAAAAAAAAAAH3UbAAAAAAAAFwAAAAH+X/AAAAAAAAAAAAAAAAAAAAAAAAAAAAAAAAAAAAAAAAAAAAAAAAAAAAAAAAAAMe52AAAAAAAAD+AAAAP+D/4AAAAAAAAAAAAAAAAAAAAAAAAAAAAAAAAAAAAAAAAAAAAAAAAAAAAAAAAALaazwAAAAAAAB8AAAAB/BX9AAAAAAAAAAAAAAAAAAAAAAAAAAAAAAAAAAAAAAAAAAAAAAAAAAAAAAAAAGdyXQAAAAAAAA+AAAAAv4P/4AAAAAAAAAAAAAAAAAAAAAAAAAAAAAAAAAAAAAAAAAAAAAAAAAAAAAAAAH/dUgAAAAAAAAfAAAAAX8Bf/AAAAAAAAAAAAAAAAAAAAAAAAAAAAAAAAAAAAAAAAAAAAAAAAAAAAAAAAO0jpQAAAAAAAAPgAAAAD/gP/4AAAAAAAAAAAAAAAAAAAAAAAACAAAAAAAAAAAAAAAAAAAAAAAAAAAAAAFtOxwAAAAAAAAHwAAAAAfQBf8AAAAAAAAAAAAAAAAAAAAAAAAAAAAAAAAAAAAAAAAAAAAAAAAAAAAAAAJfrigAAAAAAAAP4AAAAAP8AP/4AAAAAAAAAAAAAAAAAAAAAAAAoAAAAAAAAAAAAAAAAAAAAAAAAAAAAAISnPgAAAAAAAAH4AAAAAF/ABf/AAAAAAAAAAAAAAAAAAAAAAAAFAAAAAAAAAAAAAAAAAAAAAAAAAAAAAI6/ZgAAAAAAAAD8AAAAAA/4AP/8AAAAAAAAAAAAAAAAAAAAAAAPwAAAAAAAAAAAAAAAAAAAAAAAAAAAAKH7pwAAAAAAAAB8AAAAAAX8ABf9AAAAAAAAAAAAAAAAAAAAAAABwAAAAAAAAAAAAAAAAAAAAAAAAAAAABAyIgAAAAAAAAA+AAAAAAD/gAP/8AAAAAAAAAAAAAAAAAAAAAAAuAAAAAAAAAAAAAAAAAAAAAAAAAAAAPpu4gAAAAAAAAAfAAAAAABfwABf/AAAAAAAAAAAAAAAAAAAAAAAXAAAAAAAAAAAAAAAAAAAAAAAAAAAAJepqQAAAAAAAAAPgAAAAAAv/AAP/+AAAAAAAAAAAAAAAAAAAAAAD4AAAAAAAAAAAAAAAAAAAAAAAAAAAMTOqQAAAAAAAAAHAAAAAAAB/QAAf/AAAAAAAAAAAAAAAAAAAAAABcAAAAAAAAAAAAAAAAAAAAAAAAAAAH7lrQAAAAAAAAAL4AAAAAAAv+AAP/+AAAAAAAAAAAAAAAAAAAAAA/gAAAAAAAAAAAAAAAAAAAAAAAAAAC8R/gAAAAAAAAAHwAAAAAAAX/gABX/QAAAAAAAAAAAAAAAAAAAAAHwAAAAAAAAAAAAAAAAAAAAAAAAAAA2mMwAAAAAAAAAD6AAAAAAAD/6AAC/+gAAAAAAAAAAAAAAAAAAAAD+AAAAAAAAAAAAAAAAAAAAAAAAAAIDbEgAAAAAAAAAB8AAAAAAAAX9AAAH/QAAAAAAAAAAAAAAAAAAAAAdAAAAAAAAAAAAAAAAAAAAAAAAAAC9hLQAAAAAAAAAA+AAAAAAAAD/4AAC/+gAAAAAAAAAAAAAAAAAAAAP4AAAAAAAAAAAAAAAAAAAAAAAAAFnk1AAAAAAAAAAAfAAAAAAAAAf8AAAH/0AAAAAAAAAAAAAAAAAAAAF8AAAAAAAAAAAAAAAAAAAAAAAAAPgCNAAAAAAAAAAAfgAAAAAAAAL/wAAC//4AAAAAAAAAAAAAAAAAAAD+gAAAAAAAAAAAAAAAAAAAAAAAAGPn/wAAAAAAAAAAHwAAAAAAAAAf0AAAF/9AAAAAAAAAAAAAAAAAAAAfQAAAAAAAAAAAAAAAAAAAAAAAAOm7awAAAAAAAAAAL4AAAAAAAAAL/gAAAv/6AAAAAAAAAAAAAAAAAAAP4AAAAAAAAAAAAAAAAAAAAAAAAKPtugAAAAAAAAAAB8AAAAAAAAAF/0AAAFf9AAAAAAAAAAAAAAAAAAAF8AAAAAAAAAAAAAAAAAAAAAAAAI1zMgAAAAAAAAAAD+AAAAAAAAAAr+gAAAL/7AAAAAAAAAAAAAAAAAAA/gAAAAAAAAAAAAAAAAAAAAAAAH1jDwAAAAAAAAAABfAAAAAAAAAAB/0AAAAX/QAAAAAAAAAAAAAAAAAAX0AAAAAAAAAAAAAAAAAAAAAAAAQvmQAAAAAAAAAAA/AAAAAAAAAAAv+gAAAD//oAAAAAAAAAAAAAAAAAD+AAAAAAAAAAAAAAAAAAAAAAALuaTQAAAAAAAAAAAfAAAAAAAAAAAF/0AAABV/0AAAAAAAAAAAAAAAAAB/AAAAAAAAAAAAAAAAAAAAAAAJvm8QAAAAAAAAAAAPwAAAAAAAAAAA//gAAACv/+gAAAAAAAAAAAAAAAAv4AAAAAAAAAAAAAAAAAAAAAAL91KAAAAAAAAAAAAHwAAAAAAAAAAAF/0AAAAB//QAAAAAAAAAAAAAAAAH8AAAAAAAAAAAAAAAAAAAAAAF0pqwAAAAAAAAAAAD4AAAAAAAAAAAAv/gAAAAL//gAAAAAAAAAAAAAAAD+AAAAAAAAAAAAAAAAAAAAAAPXR9QAAAAAAAAAAAB8AAAAAAAAAAAAF/8AAAAAX/1AAAAAAAAAAAAAAABfAAAAAAAAAAAAAAAAAAAAAAIZdkwAAAAAAAAAAAA+AAAAAAAAAAAAA//gAAAAI//+AAAAAAAAAAAAAAA/4AAAAAAAAAAAAAAAAAAAAAF+5SgAAAAAAAAAAAAfAAAAAAAAAAAAABX0AAAAABf/QAAAAAAAAAAAAAAH8AAAAAAAAAAAAAAAAAAAAAL8WswAAAAAAAAAAAAvgAAAAAAAAAAAAAL/4AAAAAK//oAAAAAAAAAAAAAD+AAAAAAAAAAAAAAAAAAAAAFwGtAAAAAAAAAAAAAXAAAAAAAAAAAAAABf9AAAAAAX/9QAAAAAAAAAAAABfAAAAAAAAAAAAAAAAAAAAAEx3rQAAAAAAAAAAAAL4AAAAAAAAAAAAAAr/4AAAAACv//gAAAAAAAAAAAAvwAAAAAAAAAAAAAAAAAAAAKmMrAAAAAAAAAAAAAHwAAAAAAAAAAAAAABX9QAAAAABf/1QAAAAAAAAAAAHwAAAAAAAAAAAAAAAAAAAAMuL2gAAAAAAAAAAAAD4AAAAAAAAAAAAAAAD/6AAAAAAK///gAAAAAAAAAAD4AAAAAAAAAAAAAAAAAAAABSvOwAAAAAAAAAAAAB8AAAAAAAAAAAAAAAAX/QAAAAAAH//1AAAAAAAAAAB8AAAAAAAAAAAAAAAAAAAAIZBkwAAAAAAAAAAAAA+AAAAAAAAAAAAAAAAD//AAAAAACr//+oAAAAAAAAA+AAAAAAAAAAAAAAAAAAAAF/6mwAAAAAAAAAAAAAfAAAAAAAAAAAAAAAAAX/QAAAAAAAF//9QAAAAAAAAfAAAAAAAAAAAAAAAAAAAAE7jOgAAAAAAAAAAAAAfgAAAAAAAAAAAAAAAAK/6gAAAAAACL///oAAAAAAA+AAAAAAAAAAAAAAAAAAAABnbBAAAAAAAAAAAAAAHwAAAAAAAAAAAAAAAAAX/wAAAAAAAAVf//UAAAAAAfAAAAAAAAAAAAAAAAAAAAL7PLwAAAAAAAAAAAAAP4AAAADgAAAAAAAAAAAD//gAAAAAAAAr////qAAAA/AAAAAAAAAAAAAAAAAAAADsH/AAAAAAAAAAAAAABwAAAAHgAAAAAAAAAAAAV/0AAAAAAAAABf///VQABfAAAAAAAAAAAAAAAAAAAABTJqAAAAAAAAAAAAAAD+AAAAPgAAAAAAAAAAAACv+oAAAAAAAAAKr//////+AAAAAAAAAAAAAAAAAAAAGh+uQAAAAAAAAAAAAAB8AAAAHwAAAAAAAAAAAAAB/0AAAAAAAAAAAVf////8AAAAAAAAAAAAAAAAAAAALl+fQAAAAAAAAAAAAAA/AAAAD+AAAAAAAAAAAAACv/oAAAAAAAAAAAKr///oAAAAAAAAAAAAAAAAAAAABDJEAAAAAAAAAAAAAAAfAAAAB8AAAAAAAAAAAAAAB/9AAAAAAAAAAAAABEQAAAAAAAAAAAAAAAAAAAAAAGRBgAAAAAAAAAAAAAAPgAAAAvgAAAAAAAAAAAAAAv/oAAAAAAAAAAAAAAAAAAAAAAAAAAAAAAAAAAAADRYmwAAAAAAAAAAAAAAHwAAAAfwAAAAAAAAAAAAAABf9AAAAAAAAAAAAAAAAAAAAAAAAAAAAAAAAAAAAAzh6AAAAAAAAAAAAAAAH4AAAAP4AAAAAAAAAAAAAAAP/+AAAAAAAAAAAAAAAAAAAAAAAAAAAAAAAAAAAHovFQAAAAAAAAAAAAAAFwAAAAH0AAAAAAAAAAAAAAAAX/QAAAAAAAAAAAAAAAAAAAAAAAAAAAAAAAAAANIdaAAAAAAAAAAAAAAAD+AAAAD/AAAAqAAAAAAAAAAAK/+AAAAAAAAAAAAAAAAAAAAAAAAAAAAAAAAAABkGFgAAAAAAAAAAAAAAB8AAAABfgAAB/AAAAAAAAAAAAX/UAAAAAAAAAAAAAAAAAAAAAAAAAAAAAAAAABhyRwAAAAAAAAAAAAAAA+AAAAAvwAAB/4AAAAAAAAAAAK/+gAAAAAAAAAAAAAAAAAAAAAAAAAAAAAAAAFXR3wAAAAAAAAAAAAAAAfAAAAAH0AAB//AAAAAAAAAAAAF/0AAAAAAAAAAAAAAAAAAAAAAAAAAAAAAAALJLtwAAAAAAAAAAAAAAAPgAAAAD+AAA//gAAAAAAAAAAAA/+gAAAAAAAAAAAAAAAAAAAAAAAAAAAAAAAELXswAAAAAAAAAAAAAAAHwAAAAB/AAAfF0AAAAAAAAAAAAFf0AAAAAAAAAAAAAAAAAAAAAAAAAAAAAAAJvrSQAAAAAAAAAAAAAAAP4AAAAA/gAA/A/gAAAAAAAAAAAA//4AAAAAAAAAAAAAAAAAAAAAAAAAAAAAAIfy8wAAAAAAAAAAAVUAAH4AAAAAfwAAfAfwAAAAAAAAAAAAB/8AAAAAAAAAAAAAAAAAAAAAAAAAAAAAAD7OhgAAAAAAAAAL7///oD8AAAAAP4AAPgP+AAAAAAAAAAAAAL/6AAAAAAAAAAAAAAAAAAAAAAAAAAAAANWyaAAAAAAAAAFf/////D8AAAAAH8AAHwBfAAAAAAAAAAAAAAf9QAAAAAAAAAAAAAAAAAAAAAAAAAAAAIvWrgAAAAAAAC////q///+AAAAAD/gAD4A/4AAAAAAAAAAAAAP/6AAAAAAAAAAAAAAAAAAAAAAAAAAAAM0w4AAAAAAAAX//VRAAF//AAAAAAfQAB8AH8AAAAAAAAAAAAAAX9AAAAAAAAAAAAAAAAAAAAAAAAAAAAGjdsgAAAAAAC//6AAAAAv/gAAAAAf4AD+AD/gAAAAAAAAAAAAAD/6AAAAAAAAAAAAAAAAAAAAAAAAAAAAYNIwAAAAAAX/UAAAAAAFfwAAAAAH8ABcAAf8AAAAAAAAAAAAAAX/QAAAAAAAAAAAAAAAAAAAAAAAAAAHTd/wAAAAAC/+AAAAAAAAv+gAAAAD/gA/gAP+AAAAAAAAAAAAAAP//gAAAAAAAAAAAAAAAAAAAAAAAAAP8PqgAAAAAF9AAAAAAAAAF/0AAAABfQAfAABfAAAAAAAAAAAAAAAH/0AAAAAAAAAAAAAAAAAAAAAAAAAEBvRgAAAAAv4AAAAAAAAAD/+gAAAA/6AL4AA/oAAAAAAAAAAAAAAC//gAAAAAAAAAAAAAAAAAAAAAAAAJiliwAAAABfQAAAAAAAAAB/fQAAAAH8AHwAAF9AAAAAAAAAAAAAAAF/0AAAAAAAAAAAAAAAAAAAAAAAAHUNgQAAAAD+gAAAAAAAAAA+L6AAAAD/gD8AAA/gACqAAAAAAAAAAACv/oAAAAAAAAAAAAAAAAAAAAAAAMcPMQAAAAHwAAAAAAAAAAAeBfAAAAB/wB8AAAHwAX/QAAAAAAAAAAAF/1AAAAAAAAAAAAAAAAAAAAAAAA3ZqAAAAA/gAAAAAAAAAAAfAP4AAAA/+A+AAAL+A///gAAAAAAAAAAAv/oAAAAAAAAAAAAAAAAAAAAAAB4yMgAAAB8AAAAAAAAAAAAPgB8AAAAf/AfAAABfh///0AAAAAAAAAAAB/0AAAAAAAAAAAAAAAAAAAAAACZ5dQAAAH6AAAAAAAAAAAAPwA/oAAAP/oPwAAAv7////gAAAAAAAAAAAv/4AAAAAAAAAAAAAAAAAAAAAPEaFAAAAHwAAAAAAAAAAAAHwAF1AAAB/0HwAAAF/8AF/wAAAAAAAAAAABf0AAAAAAAAAAAAAAAAAAAAAHhTwQAAA/gAAAAAAAAAAAAD4AA/oAAD//D4AAAC/+AAv/gAAAAAAAAAAAv/gAAAAAAAAAAAAAAAAAAAAF+8LAAABdAAAAAAAAAAAAABwAAF8AAAf/T8AAAAf+AAF/0AAAAAAAAAAAFf0AAAAAAAAAAAAAAAAAAAAFBRsgAAD8AAAAAAAAAAAAAA+AAAKAAAP//+AAAAL/gAC//gAAAAAAAAAAAv+gAAAAAAAAAAAAAAAAAAAK03eAAAFwAAAAAAAAAAAAAA8AAAAAAAH///AAAABfwAAFfwAAAAAAAAAAAB/wAAAAAAAAAAAAAAAAAAAPrlPQAAPgAAAAAAAAAAAAAA+AAAAAAAD///gAAAA/+AAAv/gAAAAAAAAAAAv/gAAAAAAAAAAAAAAAAAAIPe/gAAfAAAAAAAAAAAAAAAfAAAAAAABf//wAAAAH9AAAB/wAAAAAAAAAAAF/wAAAAAAAAAAAAAAAAAAGs67wAA+AAAAAAAAAAAAAAAPoAAAAAAAv//4AAAAD/gAAAv/AAAAAAAAAAAAv+AAAAAAAAAAAAAAAAAABIUaAAAcAAAAAAAAAAAAAAAHgAAAAAAAH//0AAAABfwAAAF/QAAAAAAAAAAAB/QAAAAAAAAAAAAAAAAABAOAQAD4AAAAAAAAAAAAAAAPwAAAAAAAD//8AAAAAP4AAAAv6AAAAAAAAAAAA/+AAAAAAAAAAAAAAAAAF980wABwAAAAAAAAAAAAAAAHwAAAAAAAB//8AAAAAH8AAAAH9QAAAAAAAAAAAR/AAAAAAAAAAAAAAAAAHbQ0wAH4AAAAAAAAAAAAAAAD4AAAAAAAA/w+AAAAAC+AAAAC/6AAAAAAAAAAAC/6AAAAAAAAAAAAAAAADSSOgAHAAAAAAAAAAAAAAAAB8AAAAAAAAHwUAAAAAAfAAAAAX/9UAAAAAAAAAAX9AAAAAAAAAAAAAAAADM43QAPgAAAAAAAAAAAAAAAA+AAAAAAAAL4AAAAAAA+AAAAAD///6AAAAAAAAAD/4AAAAAAAAAAAAAAAGKTEAAfAAAAAAAAAAAAAAAAA8AAAAAAAAB8AAAAAAAEAAAAAAf///wAAAAAAAABX8AAAAAAAAAAAAAAAAb5zAA+AAAAAAAAAAAAAAAAA+AAAAAAAAA/gAAAAAAAAAAAAAP////oAAAAAAAAL/gAAAAAAAAAAAAAAKI2pwAcAAAAAAAAAAAAAAAAAfgAAAAAAAAXAAAAAAAAAAAAAAP/8X/1AAAAAAAAAfwAAAAAAAAAAAAAAEG3IAA4AAAAAAAAAAAAAAAAAPoAAAAAAAAL4AAAAAAAAAAAAAP/+Dv/4AAAAAAAAP+AAAAAAAAAAAAAAKxhgQB0AAAAAAAAAAAAAAAAAHwAAAAAAAAB8AAAAAAAAAAAAAH4fAF/9AAAAAAAAF/AAAAAAAAAAAAAAEBSGwD4AAAAAAAAAAAAAAAAAP4AAAAAAAAA/AAAAAAAAAAAAAP4/gAv/+AAAAAAAA/4AAAAAAAAAAAAAKRpwwBwAAAAAAAAAAAAAAAAAD4AAAAAAAAAfAAAAAAAAAAAAAB8fwABf/QAAAAAAAH8AAAAAAAAAAAAAGYtcADwAAAAAAAAAAAAAAAAAD4AAAAAAAAAP4AAAAAAAAAAAAD+/4AAP/+AAAAAAAC/gAAAAAAAAAAAAGcVMAHwAAAAAAAAAAAAAAAAAB8AAAAAAAAAB8AAAAAAAAAAAABf/8AABX/AAAAAAAAfwAAAAAAAAAAAAB2kNwHgAAAAAAAAAAAAAAAAAA+AAAAAAAAAD+AAAAAAAAAAAAA//4AAAD/+gAAAAAAP4AAAAAAAAAAAAEEnogHgAAAAAAAAAAAAAAAAAB8AAAAAAAAAAfAAAAAAAAAAAAAH/4AAAAX/QAAAAAAF8AAAAAAAAAAAANOQwQPgAAAAAAAAAAAAAAAAAA+AAAAAAAAAAPoAAAAAAAAAAAAD/oAAAAC/+AAAAAAD+gAAAAAAAAAAAF9KywHAAAAAAAAAAAAAAAAAAAfAAAAAAAAAAF0AAAAAAAAAAAAAEAAAAAAF/AAAAAAAfAAAAAAAAAAAAPX0iwPgAAAAAAAAAAAAAAAAAAfgAAAAAAAAAC+AAAAAAAAAAAAAAAAAAAAC/+AAAAAA/4AAAAAAAAAAANmEXgHAAAAAAAAAAAAAAAAAAAHAAAAAAAAAAAfAAAAAAAAAAAAAAAAAAAAAH/AAAAAAHwAAAAAAAAAAAEQUXAPgAAAAAAAAAAAAAAAAAAPgAAAAAAAAAAPgAAAAAAAAAAAAAAAAAAAAC/4AAAAAD+AAAAAAAAAAAKCQpQHAAAAAAAAAAAAAAAAAAAHwAAAAAAAAAAHwAAAAAAAAAAAAAAAAAAAAAX/AAAAABcAAAAAAAAAAAO4kwAPAAAAAAAAAAAAAAAAAAAD4AAAAAAAAAAD+AAAAAAAAAAAAAAAAAAAAAC/gAAAAA/AAAAAAAAAAAHvP3AHAAAAAAAAAAAAAAAAAAAFwAAAAAAAAAAAdAAAAAAAAAAAAAAAAAAAAAAXwAAAAAfAAAAAAAAAAAGzpDgPgAAAAAAAAAAAAAAAAAAD4AAAAAAAAAAAPgAAAAAAAAAAAAAAAAAAAAAP+AAAAAPgAAAAAAAAAAFMmmAHAAAAAAAAAAAAAAAAAAAB8AAAAAAAAAAAHwAAAAAAAAAAAAAAAAAAAAABfAAAAAHwAAAAAAAAAANhsDgPgAAAAAAAAAAAAAAAAAAB+AAAAAAAAAAAD+AAAAAAAAAAAAAAAAAAAAAAP4AAAAH4AAAAAAAAAAGMiAgHAAAAAAAAAAAAAAAAAAAAcAAAAAAAAAAABcAAAAAAAAAAAAAAAAAAAAAAF8AAAABwAAAAAAAAAAE5VtQHgAAAAAAAAAAAAAAAAAAA+AAAAAAAAAAAAPgAAAAAAAAAAAAAAAAAAAAAD+AAAAD4AAAAAAAAAADhXPgHAAAAAAAAAAAAAAAAAAAAfAAAAAAAAAAAAHwAAAAAAAAAAAAAAAAAAAAAAfAAAABwAAAAAAAAAABL6dwDoAAAAAAAAAAAAAAAAAAAfgAAAAAAAAAAAD8AAAAAAAAAAAAAAAAAAAAAAP4AAAD4AAAAAAAAAANiEAwBwAAAAAAAAAAAAAAAAAAAfgAAAAAAAAAAAAcAAAAAAAAAAAAAAAAAAAAAAF0AAABwAAAAAAAAAAGMV9wD4AAAAAAAAAAAAAAAAAAAPgAAAAAAAAAAAA/gAAAAAAAAAAAAAAAAAAAAAC+AAAD4AAAAAAAAAABqJuAB8AAAAAAAAAAAAAAAAAAAHwAAAAAAAAAAAAHwAAAAAAAAAAAAAAAAAAAAAAdAAAFwAAAAAAAAAAIqcAgA+AAAAAAAAAAAAAAAAAAAP4AAAAAAAAAAAAD4AAAAAAAAAAAAAAAAAAAAAAPgAAP4AAAAAAAAAALZI0AAfAAAAAAAAAAAAAAAAAAABwAAAAAAAAAAAAB8AAAAAAAAAAAAAAAAAAAAAAHAAAHAAAAAAAAAAAJ9WfgAfgAAAAAAAAAAAAAAAAAAD4AAAAAAAAAAAAAvgAAAAAAAAAAAAAAAAAAAAAPgAA/gAAAAAAAAAAP2ZbAAHwAAAAAAAAAAAAAAAAAABwAAAAAAAAAAAAAXwAAAAAAAAAAAAAAAAAAAAAFwABdAAAAAAAAAAAFUbSAAP4AAAAAAAAAAAAAAAAAAAwAAAAAAAAAAAAAD4AAAAAAAAAAAAAAAAAAAAAD4AH+AAAAAAAAAAAARzKAAB8AAAAAAAAAAAAAAAAAAAAAAAAAAAAAAAAAB8AAAAAAAAAAAAAAAAAAAAAB0AHwAAAAAAAAAAAIBpHwAA+gAAAAAAAAAAAAAAAAAAAAAAAAAAAAAAAAA/gAAAAAAAAAAAAAAAAAAAAA8A/oAAAAAAAAAAANWgWgAAXAAAAAAAAAAAAAAAAAAAAAAAAAAAAAAAAAAHQAAAAAAAAAAAAAAAAAAAAAcB/AAAAAAAAAAAABBA2AAAL4AAAAAAAAAAAAAAAAAAAAAAAAAAAAAAAAAP6AAAAAAAAAAAAAAAAAAAAA+P+AAAAAAAAAAAADIkaQAAB8AAAAAAAAAAAAAAAAAAAAAAAAAAAAAAAAAB8AAAAAAAAAAAAAAAAAAAAAcf0AAAAAAAAAAAAOy1kQAAA/gAAAAAAAAAAAAAAAAAAAAAAAAAAAAAAAAA/gAAAAAAAAAAAAAAAAAAAA//oAAAAAAAAAAAACbD0QAAAHwAAAAAAAAAAAAAAAAAAAAAAAAAAAAAAAAAHwAAAAAAAAAAAAAAAAAAAAf/AAAAAAAAAAAAALm+bgAAAL+AAAAAAAAAAAAAAAAAAAAAAAAAAAAAAAAAD8AAAAAAAAAAAAAAAAAAAA/+AAAAAAAAAAAAAJHsPwAAABfAAAAAAAAAAAAAAAAAAAAAAAAAAAAAAAAAB8AAAAAAAAAAAAAAAAAAAAfwAAAAAAAAAAAAAGxqIAAAAAv4AAAAAAAAAAAAAAAAAAAAAAAAAAAAAAAAA/gAAAAAAAAAAAAAAAAAAD/gAAAAAAAAAAAAAGvkeAAAAAF8AAAAAAAAAAAAAAAAAAAAAAAAAAAAAAAAAHwAAAAAAAAAAAAAAAAAAF9AAAAAAAAAAAAAAClOeAAAAAD/gAAAAAAAAAAAAAAAAAAAAAAAAAAAAAAAAD+Aj//////ugAAAAAAAAP+AAAAAAAAAAAAAAKbG6AAAAAAX0AAAAAAAAAAAAAAAAAAAAAAAAAAAAAAAAB/3////////9VAAAAAAAf8AAAAAAAAAAAAAAEXCAAAAAAAD+gAAAAAAAAAAAAAAAAAAAAAAAAAAAAAACv////////////+oAAAAB/4AAAAAAAAAAAAAAAOGzQAAAAAAXUAAAAAAAAAAAAAAAAAAAAAAAAAAAAAAX///1VUERVXX///9QAAAB/4AAAAAAAAAAAAAAOsGSAAAAAAAP+gAAAAAAAAAAAAAAAAAAAAAAAAAAAD/////gAAAAAAArv///oAAP/4AAAAAAAAAAAAAAKNH6QAAAAAAB/QAAAAAAAAAAAAAAAAAAAAAAAAAAAX//9BfAAAAAAAAAAFf/9AAf/wAAAAAAAAAAAAAACZ/sQAAAAAAA7+AAAAAAAAAAAAAAAAAAAAAAAAAAr//ugAvgAAAAAAAAAALv/+i//gAAAAAAAAAAAAAAFUHvAAAAAAAAF/QAAAAAAAAAAAAAAAAAAAAAAAAF//0AAAHwAAAAAAAAAAAFf////AAAAAAAAAAAAAAACyckAAAAAAAAA/+gAAAAAAAAAAAAAAAAAAAAAA///6AAAAD+AAAAAAAAAAAAK///+gAAAAAAAAAAAAAAA5FgAAAAAAAAAB/0AAAAAAAAAAAAAAAAAAAAAB//1AAAAABcAAAAAAAAAAAAAEf/8AAAAAAAAAAAAAAABUIMwAAAAAAAAA7/4AAAAAAAAAAAAAAAAAAAD//qAAAAAAAvgAAAAAAAAAAAAA//+AAAAAAAAAAAAAAAJ+XPQAAAAAAAAABf9AAAAAAAAAAAAAAAAAABf/9AAAAAAAAHwAAAAAAAAAAAAAX/9QAAAAAAAAAAAAAAKjLNQAAAAAAAAAAr//4AAAAAAAAAAAAAAAC///oAAAAAAAAD+AAAAAAAAAAAAAP+v+AAAAAAAAAAAAAACSsUQAAAAAAAAAAAH/9QAAAAAAAAAAAAAAV/9QAAAAAAAAABdAAAAAAAAAAAAAAAB/QAAAAAAAAAAAAAFqK5wAAAAAAAAAAACv//iAAAAAAAAAAACv//4AAAAAAAAAAA/gAAAAAAAAAAAAAAAv+AAAAAAAAAAAAAHi7iAAAAAAAAAAAAABX/9VAAAAAAAAABf//QAAAAAAAAAAAAHwAAAAAAAAAAAAAAAF/wAAAAAAAAAAAAG0DtgAAAAAAAAAAAAAC////qIAAAACv///uAAAAAAAAAAAAAC+AAAAAAAAAAAAAAAAv+AAAAAAAAAAAAL2XrgAAAAAAAAAAAAAAAV///1VVFVV//9UAAAAAAAAAAAAAABdAAAAAAAAAAAAAAAABfAAAAAAAAAAAAJonIwAAAAAAAAAAAAAAAAu/////////+qAAAAAAAAAAAAAAAAPgAAAAAAAAAAAAAAAAv6AAAAAAAAAAAEkLIAAAAAAAAAAAAAAAAAAFV//////9QAAAAAAAAAAAAAAAAAH0AAAAAAAAAAAAAAAABdAAAAAAAAAAAGxwUQAAAAAAAAAAAAAAAAAAAKr+/+qoAAAAAAAAAAAAAAAAAAD+AAAAAAAAAAAAAAAAAv6AAAAAAAAAACeGlAAAAAAAAAAAAAAAAAAAAAAAAAAAAAAAAAAAAAAAAAAAAAAdAAAAAAAAAAAAAAAAAB9AAAAAAAAAANKi2gAAAAAAAAAAAAAAAAAAAAAAAAAAAAAAAAAAAAAAAAAAAAAPoAAAAAAAAAAAAAAAAAv4AAAAAAAAAOel6QAAAAAAAAAAAAAAAAAAAAAAAAAAAAAAAAAAAAAAAAAAAAAF0AAAAAAAAAAAAAAAAAF0AAAAAAAAAL9z9wAAAAAAAAAAAAAAAAAAAAAAAAAAAAAAAAAAAAAAAAAAAAAC+AAAAAAAAAAAAAAAAAC/gAAAAAAAAALdUgAAAAAAAAAAAAAAAAAAAAAAAAAAAAAAAAAAAAAAAAAAAAAAfAAAAAAAAAAAAAAAAAAfQAAAAAAAAOlDeQAAAAAAAAAAAAAAAAAAAAAAAAAAAAAAAAAAAAAAAAAAAAAAP4AAAAAAAAAAAAAAAAAL+AAAAAAAAMt+ewAAAAAAAAAAAAAAAAAAAAAAAAAAAAAAAAAAAAAAAAAAAAAAB0AAAAAAAAAAAAAAAAABdAAAAAAAAD5KKAAAAAAAAAAAAAAAAAAAAAAAAAAAAAAAAAAAAAAAAAAAAAAAA/gAAAAAAAAAAAAAAAAA/oAAAAAAAM8d6QAAAAAAAAAAAAAAAAAAAAAAAAAAAAAAAAAAAAAAAAAAAAAAAXQAAAAAAAAAAAAAAAAAF0AAAAAAAAaO6AAAAAAAAAAAAAAAAAAAAAAAAAAAAAAAAAAAAAAAAAAAAAAAAD4AAAAAAAAAAAAAAAAAA/gAAAAAAMUtewAAAAAAAAAAAAAAAAAAAAAAAAAAAAAAAAAAAAAAAAAAAAAAAB8AAAAAAAAAAAAAAAAAAHQAAAAAAO4aXQAAAAAAAAAAAAAAAAAAAAAAAAAAAAAAAAAAAAAAAAAAAAAAAA/gAAAAAAAAAAAAAAAAAL4AAAAAAHLp1gAAAAAAAAAAAAAAAAAAAAAAAAAAAAAAAAAAAAAAAAAAAAAAAAHwAAAAAAAAAAAAAAAAAB8AAAAAAEj6KwAAAAAAAAAAAAAAAAAAAAAAAAAAAAAAAAAAAAAAAAAAAAAAAAD4AAAAAAAAAAAAAAAAAAugAAAAAFmGQQAAAAAAAAAAAAAAAAAAAAAAAAAAAAAAAAAAAAAAAAAAAAAAAABcAAAAAAAAAAAAAAAAAAXAAAAAAM5mgwAAAAAAAAAAAAAAAAAAAAAAAAAAAAAAAAAAAAAAAAAAAAAAAAA/gAAAAAAAAAAAAAAAAAC4AAAAAOV/YgAAAAAAAAAAAAAAAAAAAAAAAAAAAAAAAAAAAAAAAAAAAAAAAAAHwAAAAAAAAAAAAAAAAABcAAAAAFBgYAAAAAAAAAAAAAAAAAAAAAAAAAAAAAAAAAAAAAAAAAAAAAAAAAAD+AAAAAAAAAAAAAAAAAA+AAAAAJy7XAAAAAAAAAAAAAAAAAAAAAAAAAAAAAAAAAAAAAAAAAAAAAAAAAAAdAAAAAAAAAAAAAAAAAAHAAAAAAC+eQAAAAAAAAAAAAAAAAAAAAAAAAAAAAAAAAAAAAAAAAAAAAAAAAAAv4AAAAAAAAAAAAAAAAAD4AAAAH6bxQAAAAAAAAAAAAAAAAAAAAAAAAAAAAAAAAAAAAAAAAAAAAAAAAAAFwAAAAAAAAAAAAAAAAAB0AAAAMv9uAAAAAAAAAAAAAAAAAAAAAAAAAAAAAAAAAAAAAAAAAAAAAAAAAAAC+AAAAAAAAAAAAAAAAAA+AAAAIcFKwAAAAAAAAAAAAAAAAAAAAAAAAAAAAAAAAAAAAAAAAAAAAAAAAAAAfAAAAAAAAAAAAAAAAAAVAAAAH9wkQAAAAAAAAAAAAAAAAAAAAAAAAAAAAAAAAAAAAAAAAAAAAAAAAAAAP4AAAAAAAAAAAAAAAAAPgAAAMrz6gAAAAAAAAAAAAAAAAAAAAAAAAAAAAAAAAAAAAAAAAAAAAAAAAAAAB8AAAAAAAAAAAAAAAAABwAAAFrkFQAAAAAAAAAAAAAAAAAAAAAAAAAAAAAAAAAAAAAAAAAAAAAAAAAAAA+AAAAAAAAAAAAAAAAADgAAANel9gAAAAAAAAAAAAAAAAAAAAAAAAAAAAAAAAAAAAAAAAAAAAAAAAAAAAXQAAAAAAAAAAAAAAAABQAAAH9iugAAAAAAAAAAAAAAAAAAAAAAAAAAAAAAAAAAAAAAAAAAAAAAAAAAAAP4AAAAAAAAAAAAAAAAA4AAAAPTpAAAAAAAAAAAAAAAAAAAAAAAAAAAAAAAAAAAAAAAAAAAAAAAAAAAAAB8AAAAAAAAAAAAAAAAAcAAAPin7wAAAAAAAAAAAAAAAAAAAAAAAAAAAAAAAAAAAAAAAAAAAAAAAAAAAAA/gAAAAAAAAAAAAAAAAOAAAN15fwAAAAAAAAAAAAAAAAAAAAAAAAAAAAAAAAAAAAAAAAAAAAAAAAAAAAAHQAAAAAAAAAAAAAAAAHAAABnJxAAAAAAAAAAAAAAAAAAAAAAAAAAAAAAAAAAAAAAAAAAAAAAAAAAAAAAL+AAAAAAAAAAAAAAAAHgAAFlGWwAAAAAAAAAAAAAAAAAAAAAAAAAAAAAAAAAAAAAAAAAAAAAAAAAAAAABdAAAAAAAAAAAAAAAABgAAPgWDwAAAAAAAAAAAAAAAAAAAAAAAAAAAAAAAAAAAAAAAAAAAAAAAAAAAAAAvwAAAAAAAAAAAAAAADwAADm87wAAAAAAAAAAAAAAAAAAAAAAAAAAAAAAAAAAAAAAAAAAAAAAAAAAAAAAH8AAAAAAAAAAAAAAAAwAALprmwAAAAACAAAAAAAAAAAAAAAAAAAAAAAAAAAAAAAAAAAAAAAAAAAAAAAAD+AAAAAAAAAAAAAAAA4AAKN4CAAAAAAAAAAAAAAAAAAAAAAAAAAAAAAAAAAAAAAAAAAAAAAAAAAAAAAAAfAAAAAAAAAAAAAAAAcAAOwewwAAAAAAAAAAAAAAAAAAAAAAAAAAAAAAAAAAAAAAAAAAAAAAAAAAAAAAAL4AAAAAAAAAAAAAAAMAABP3TwAAAAAAAAAAAAAAAAAAAAAAAAAAAAAAAAAAAAAAAAAAAAAAAAAAAAAAAB/AAAAAAAAAAAAAAAcAAAX9zgAAAAAAAAAAAAAAAAAAAAAAAAAAAAAAAAAAAAAAAAAAAAAAAAAAAAAAAA/gAAAAAAAAAAAAAAOAAFnX7AAAAAAAAAAAAAAAAAAAAAAAAAAAAAAAAAAAAAAAAAAAAAAAAAAAAAAAAAHwAAAAAAAAAAAAAAGAAA9u9AAAAAAAAAAAAAAAAAAAAAAAAAAAAAAAAAAAAAAAAAAAAAAAAAAAAAAAAAD+AAAAAAAAAAAAAAGAAPT2jwAAAAAAAAAAAAAAAAAAAAAAAAAAAAAAAAAAAAAAAAAAAAAAAAAAAAAAAABfAAAAAAAAAAAAAAHAAFR7ugAAAAAAAAAAAAAAAAAAAAAAAAAAAAAAAAAAAAAAAAAAAAAAAAAAAAAAAAAP4AAAAAAAAAAAAADgAIgWTAAAAAAAAAAAAAAAAAAAAAAAAAAAAAAAAAAAAAAAAAAAAAAAAAAAAAAAAAAB8AAAAAAAAAAAAADAAAPwMgAAAAAAAAAAAAAAAAAAAAAAAAAAAAAAAAAAAAAAAAAAAAAAAAAAAAAAAAAAvgAAAAAAAAAAAADgAKDdAAAAAAAAAAAAAAAAAAAAAAAAAAAAAAAAAAAAAAAAAAAAAAAAAAAAAAAAAAAAXwAAAAAAAAAAAABAAP/AEAAAAAAAAAAAAAAAAAAAAAAAAAAAAAAAAAAAAAAAAAAAAAAAAAAAAAAAAAAAD+AAAAAAAAAAAADgAMyP2gAAAAAAAAAAAAAAAAAAAAAAAAAAAAAAAAAAAAAAAAAAAAAAAAAAAAAAAAAABfQAAAAAAAAAAABAABS2rQAAAAAAAAAAAAAAAAAAAAAAAAAAAAAAAAAAAAAAAAAAAAAAAAAAAAAAAAAAAL8AAAAAAAAAAABgAI4BMwAAAAAAAAAAAAAAAAAAAAAAAAAAAAAAAAAAAAAAAAAAAAAAAAAAAAAAAAAAAB9AAAAAAAAAAABAAGTlzgAAAAAAAAAAAAAAAAAAAAAAAAAAAAAAAAAAAAAAAAAAAAAAAAAAAAAAAAAAAA/4AAAAAAAAAADgAJpVkgAAAAAAAAAAAAAAAAAAAAAAAAAAAAAAAAAAAAAAAAAAAAAAAAAAAAAAAAAAAAF0AAAAAAAAAABwAMeBpQAAAAAAAAAAAAAAAAAAAAAAAAAAAAAAAAAAAAAAAAAAAAAAAAAAAAAAAAAAAAC/gAAAAAAAAADgAKnw4wAAAAAAAAAAAAAAAAAAAAAAAAAAAAAAAAAAAAAAAAAAAAAAAAAAAAAAAAAAAAAX0AAAAAAAAAHAAAzeAwAAAAAAAAAAAAAAAAAAAAAAAAAAAAAAAAAAAAAAAAAAAAAAAAAAAAAAAAAAAAAD/gAAAAAAAA/gANIx7wAAAAAAAAAAAAAAAAAAAAAAAAAAAAAAAAAAAAAAAAAAAAAAAAAAAAAAAAAAAAAAXwAAAAAAAAfAAFqmwwAAAAAAAAAAAAAAAAAAAAAAAAAAAAAAAAAAAAAAAAAAAAAAAAAAAAAAAAAAAAAAC/oAAAAAAB+AAHmpbQAAAAAAAAAAAAAAAAAAAAAAAAAAAAAAAAAAAAAAAAAAAAAAAAAAAAAAAAAAAAAAAX0AAAAAAB8AAF2xpAAAAAAAAAAAAAAAAAAAAAAAAAAAAAAAAAAAAAAAAAAAAAAAAAAAAAAAAAAAAAAAAL/oAAAAAD6AAPJ5lwAAAAAAAAAAAAAAAAAAAAAAAAAAAAAAAAAAAAAAAAAAAAAAAAAAAAAAAAAAAAAAAAf9EAAAAH0AAAevvwAAAAAAAAAAAAAAAAAAAAAAAAAAAAAAAAAAAAAAAAAAAAAAAAAAAAAAAAAAAAAAAAL/6AAAAP4AAPUcOAAAAAAAAAAAAAAAAAAAAAAAAAAAAAAAAAAAAAAAAAAAAAAAAAAAAAAAAAAAAAAAAAAX/QAAQfQAAJeCUwAAAAAAAAAAAAAAAAAAAAAAAAAAAAAAAAAAAAAAAAAAAAAAAAAAAAAAAAAAAAAAAAAD//6gL+gAAEfv5wAAAAAAAAAAAAAAAAAAAAAAAAAAAAAAAAAAAAAAAAAAAAAAAAAAAAAAAAAAAAAAAAAABf/3f0AAANJggwAAAAAAAAAAAAAAAAAAAAAAAAAAAAAAAAAAAAAAAAAAAAAAAAAAAAAAAAAAAAAAAAAAAL//+gAAAE13XQAAAAAAAAAAAAAAAAAAAAAAAAAAAAAAAAAAAAAAAAAAAAAAAAAAAAAAAAAAAAAAAAAAAAVVUAAAAKIboAAAAAAAAAAAAAAAAAAAAAAAAAAAAAAAAAAAAAAAAAAAAAAAAAAAAAAAAAAAAAAAAAAAAAAAAAAAAB22SAAAAAAAAAAAAAAAAAAAAAAAAAAAAAAAAAAAAAAAAAAAAAAAAAAAAAAAAAAAAAAAAAAAAAAAAAAAACOAJAAAAAAAAAAAAAAAAAAAAAAAAAAAAAAAAAAAAAAAAAAAAAAAAAAAAAAAAAAAAAAAAAAAAAAAAAAAAG0brwAAAAAAAAAAAAAAAAAAAAAAAAAAAAAAAAAAAAAAAAAAAAAAAAAAAAAAAAAAAAAAAAAAAAAAAAAAAIjxCAAAAAAAAAAAAAAAAAAAAAAAAAAAAAAAAAAAAAAAAAAAAAAAAAAAAAAAAAAAAAAAAAAAAAAAAAAAAFA8AVEAAABQQgQAAAAAAAAAAACPAAAAYgAAAAAAAAAAAAAAAAAAAAAAAADBAQAANgEAAFAAAAAoAAAAeAAAANhBBAAAAAAAxgCIAJAAAABjAAAAKAAAAMEBAAA2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3j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1zV6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1o+9zU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OToY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WkabS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+d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vUo7Pvktf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397Stct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xg+Fy46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71GOUL2MT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e0L2N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39aNtg1G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xg61jEe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+8Ujo++DUZMp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5xCGTr4MT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e0L4O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39aRtc1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P1t8Qhk+9z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+dUjpC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5xKWUb3NX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fD45Nv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39bQvc51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1o61jH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dVnpCOT73Odt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5xKOzoZ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e0pZQvc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397Qhg69jV6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X2P/f3xGGTLX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eUlxGWkL4MT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91Wm0ZaRvgx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39bPvc1ty28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+cRhk2+C33L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1o6GDbX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+Zv9/ekb2M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39bMvgt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k69z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+9UjpC+DnWLVg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7xSOTr4NbYx/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m0oYNvg1GC5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13/397Qtc5+DUZN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xo29z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38+Y1o+GjY5Nj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xGOToZNtgte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u05aQhgy9i2b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+cStcxty3/f906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1pC+DEYNhg2X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ekL5O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9xq/39bPvk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vUpbQjk61y0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dVjo6+DH2LX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pCGDLXLfY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ez44Ntcx1y0+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Orcx1zEY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Xm9bRho61y3XMZ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xk6+DXXNb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5xKWjoZMvYx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W0IZPvkx1j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39cPhky+TXWN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3pCOTo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+9Xv9/Wzr4M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aPtgt+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W0ZbPhg29y1aNv9//3//f/9//3//f/9//3//f/9//3//f/9//3//f/9//3//f/9//3//f/9//3+8Rjoy3i4eMz4z/3+/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398QjkyGC62LVoy/3//f/9//3//f/9//3//f/9//3//f/9//3//f/9//3//f/9//3//f/9/eUZaNllC+D34MRguGDL5LX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3pSGTbXMfctWj7/f/9//3//f/9//3//f/9//3//f/9//3//f/9//3//f/9//3//f/9//38ZQjo+e0IZQjk6+DUYPvcx2DH5KV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WkIXQtct1y0eU/9//3//f/9//3//f/9//3//f/9//3//f/9//3//f/9//3//f/9//3//fzpGGj58Qlo2Oj75MVo6WToYOvgx+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zx3/38bPllCGDr5NX9f/3//f/9//3//f/9//3//f/9//3//f/9//3//f/9//3//f/9//3//f/9/Ok76PXxKW0I7Rvo1PDYaNhk2+DXXMbgxW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s2GDL4NTkq/3//f/9//3//f/9//3//f/9//3//f/9//3//f/9//3//f/9//3//f/9//397Vv9/OzZdOls+GTo6Mho6Ozr4MdYxtiVaNn0u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399Rho+GTYXPvctej7/f/9//3//f/9//3//f/9//3//f/9//3//f/9//3//f/9//3//f/9//3//fz13Okb6PTsyfD4aQhs2OyZbOvg19zUYQtcx2Cn6MV0m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xGOT46Mvc1+DH/f/9//3//f/9//3//f/9//3//f/9//3//f/9//3//f/9//3//f/9//3//f/9//3//fzo6GzZcMjs6Gjr5Mbs6eUJ7Ntctty22KZYt/397G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vE4ZRvox1y3XMf9//3//f/9//3//f/9//3//f/9//3//f/9//3//f/9//3//f/9//3//f/9//3//f/9/OkoaNlw2GjYaOho6Oi4ZMtg12DG3Lfct1y22Ldct2C18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399Qvk1GTb4NRk2/3//f/9//3//f/9//3//f/9//3//f/9//3//f/9//3//f/9//3//f/9//3//f/9//3/acv9/Gj76MVs+2TXZNdgp+TnXPRk2+TEYMrYx1y3WKdgt+iW+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zs+Gjo6Nhg220b/f/9//3//f/9//3//f/9//3//f/9//3//f/9//3//f/9//3//f/9//3//f/9//3//f/9//3/5Ndo1Wzb5MdkxGircQjlO2S3YNTs2Gi75Ndct1y3WMToy3iZ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GkIZOvgt/3//f/9//3//f/9//3//f/9//3//f/9//3//f/9//3//f/9//3//f/9//3//f/9//3//f/9//3//fzpC/38aMhk++DHZMZ0quUr5ahlG2TH5MToyGC74MdctuDG3Kfo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7teW0p7Phg69zEaNr9j/3//f/9//3//f/9//3//f/9//3//f/9//3//f/9//3//f/9//3//f/9//3//f/9//3//f/9/WVb6OTs2GjYbNvg5Gjr+Pj1jeV45UtdB+TH5MTk69j3XLdcpty3YLZ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nVb/fzo69z0XMv9//3//f/9//3//f/9//3//f/9//3//f/9//3//f/9//3//f/9//3//f/9//3//f/9//3//f/9//3//f/9/+TXZNXouGi7ZMRoy/T59Z/9//39ZWv9/GTL4Lfg51z3XLdcx2S0ZNn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398UlpGOjoZMhc2Wi6fZ/9//3//f/9//3//f/9//3//f/9//3//f/9//3//f/9//3//f/9//3//f/9//3//f/9//3//f353eV46PvkxGTZaNjo+Gi59Lv9//3//f/9//385Uho2PDo5Njk6+DH5Lbct2C35MR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1xGW0Y5PtYx1jH/f/9//3//f/9//3//f/9//3//f/9//3//f/9//3//f/9//3//f/9//3//f/9//3//f/9//3//f/9//3//fzlGGToZPho2GjbZLRoy/3//f/9//3//f7ly/385Rv9/OTbZNfY5tjHXMbct2S3/f94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nFZbPhk21y33Nf9//3//f/9//3//f/9//3//f/9//3//f/9//3//f/9//3//f/9//3//f/9//3//f/9//3//f/9//3//f/9/fE7/f/o9+jUbOhk2+TEbMj9H/3//f/9//3//f9p2GFI6Rjs6GjoYOtgx9zHXLdYtuDEaLt4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dVho2GjL4MRg2/3//f/9//3//f/9//3//f/9//3//f/9//3//f/9//3//f/9//3//f/9//3//f/9//3//f/9//3//f/9//3/7cv9/OkIZOhkyGioaMvkxXTb/f/9//3//f/9//3//f7ty/38aPvk1OjbXMRg21zHXLbct+jFcKh8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3tOOjYaNvYxWir/f/9//3//f/9//3//f/9//3//f/9//3//f/9//3//f/9//3//f/9//3//f/9//3//f/9//3//f/9//3//f/9//396Who++TUaNjoy+S36Mb0mn1v/f/9//3//f/9//3//f9puWk4aQho2GjbYORky1zX4NdgtGi59Nl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0IZOtcxti2bPv9//3//f/9//3//f/9//3//f/9//3//f/9//3//f/9//3//f/9//3//f/9//3//f/9//3//f/9//3//f/9//3//f/9//38bOtg1GTYZOvkx/3/eKv9//3//f/9//3//f/9//3//f5li/38aNhg6OTbXMdc1tjHXLdgp+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x5vWz47Phk+Fy7XNf5K/3//f/9//3//f/9//3//f/9//3//f/9//3//f/9//3//f/9//3//f/9//3//f/9//3//f/9//3//f/9//3//f/9//3//f1pG+C36NfstGjb5MVsuHjv/f/9//3//f/9//3//f/9//3//f3teGUYZQlo2+DUYOtc51i34LdktOy5cMv8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746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m1pbPls62DHYMRku/3//f/9//3//f/9//3//f/9//3//f/9//3//f/9//3//f/9//3//f/9//3//f/9//3//f/9//3//f/9//3//f/9//3//f/9/elr/f/k12DE6Mvgp+i07Mj87/3//f/9//3//f/9//3//f/9//3//fxlG/3/6Nfk1GTrXMfc1ti24LbYp+Cn6LZ4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r/f982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39bUlpG+T0YOvYx/Tr/f/9//3//f/9//3//f/9//3//f/9//3//f/9//3//f/9//3//f/9//3//f/9//3//f/9//3//f/9//3//f/9//3//f/9//3//f/9/OUoZQjs6GjY6Ols+PDa9Mr9n/3//f/9//3//f/9//3//f/9//3//fxpKGjo7Ntkx+TnYMfgxGC63Mdc1+jFdMl4yX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GUo6Pjk6nT5fM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1xCXD5aNtcx2DH/f/9//3//f/9//3//f/9//3//f/9//3//f/9//3//f/9//3//f/9//3//f/9//3//f/9//3//f/9//3//f/9//3//f/9//3//f/9//398Uv9/GTrZNRs2+SkaNhoyfTr/f/9//3//f/9//3//f/9//3//f/9//3//fxhO/39aPjkyGTr3Pfg5uDHYNbctGS7/f1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GGTL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fEI5Phky1y33Lf9//3//f/9//3//f/9//3//f/9//3//f/9//3//f/9//3//f/9//3//f/9//3//f/9//3//f/9//3//f/9//3//f/9//3//f/9//3//f/9//386Pvg5+Dn5NTo2GjIaNnwyfzf/f/9//3//f/9//3//f/9//3//f/9//3//fzlSGT58Qno+GT74Odc1+EH5Qbct+S36LX4uHi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r/f3o6Ozq+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398Rhg2OTr2NXk+/3//f/9//3//f/9//3//f/9//3//f/9//3//f/9//3//f/9//3//f/9//3//f/9//3//f/9//3//f/9//3//f/9//3//f/9//3//f/9//3//f3pK/3/4Pdcx2DX4LTkq+j0aNv9//3//f/9//3//f/9//3//f/9//3//f/9//3//f3le/398Phk2OkYbOvgx1ynXMbYt2C36KVw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Wv9/GjrYNTs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KOjr4NdYt/U7/f/9//3//f/9//3//f/9//3//f/9//3//f/9//3//f/9//3//f/9//3//f/9//3//f/9//3//f/9//3//f/9//3//f/9//3//f/9//3//f/9/HXf/f1pOOEL5Nfgt+jkZMjo2OUI8Oh8z/3//f/9//3//f/9//3//f/9//3//f/9//3//f3lqGU5bOppCOj4ZNvk11jnXPbct+TH6MRo2Hjt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o1GjZcOp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m044Otc1/3//f/9//3//f/9//3//f/9//3//f/9//3//f/9//3//f/9//3//f/9//3//f/9//3//f/9//3//f/9//3//f/9//3//f/9//3//f/9//3//f/9//3//f/9//3//fzlC+DkZNvgtGjL5MVo2/38eN/9//3//f/9//3//f/9//3//f/9//3//f/9//3//f/9//39bPlo6XD5aMhk6tjn3Ofgx+DHZM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e/38ZOhk63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a/39bPvg1FzL3MV5X/3//f/9//3//f/9//3//f/9//3//f/9//3//f/9//3//f/9//3//f/9//3//f/9//3//f/9//3//f/9//3//f/9//3//f/9//3//f/9//3//f/9//3//f/9/e1L/f/k11zVaNho2GTL6NVs2niYfO/9//3//f/9//3//f/9//3//f/9//3//f/9//3//f5pmGkJ8OptCWz47OlpCGTb5Nfgx1zH6MVw2WzY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IZRvo5GjYaMlsyH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Wk6cRns+1zEXNv9//3//f/9//3//f/9//3//f/9//3//f/9//3//f/9//3//f/9//3//f/9//3//f/9//3//f/9//3//f/9//3//f/9//3//f/9//3//f/9//3//f/9//3//f/9//3+9Zv9/OUY5Rvkx2DG4Ldgp+S34MRsynSb/f/9//3//f/9//3//f/9//3//f/9//3//f/9//3//f7tq/3+cUv9/W0YZQhk62DEYMvY1GDb5NRsu/3//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7YORg+WjK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398Unw6Wjr4Mdc1/3+/b/9//3//f/9//3//f/9//3//f/9//3//f/9//3//f/9//3//f/9//3//f/9//3//f/9//3//f/9//3//f/9//3//f/9//3//f/9//3//f/9//3//f/9//3//f/9//3/9alpKOkbXNdg1+TX7LRoyGjI7Nl02/3+/Z/9//3//f/9//3//f/9//3//f/9//3//f/9//3//f/9//38+d/9/W045Rhk6OT4aOvg19zX4MToynD4fS/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Vhk6+Tn5MTo2fTJ/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91Oe0Y6Otcx1y3/f/9//3//f/9//3//f/9//3//f/9//3//f/9//3//f/9//3//f/9//3//f/9//3//f/9//3//f/9//3//f/9//3//f/9//3//f/9//3//f/9//3//f/9//3//f/9//3//f/9//397Xv9/GTb4MRg2uDUZMvgpWzr/f98m/3//f/9//3//f/9//3//f/9//3//f/9//3//f/9//3//f/9//3//f/9/O0L6NTpGGjo6Mtg52TX5LRku/388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tGTL/f546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fUY7Rho21zH5Mf9//3//f/9//3//f/9//3//f/9//3//f/9//3//f/9//3//f/9//3//f/9//3//f/9//3//f/9//3//f/9//3//f/9//3//f/9//3//f/9//3//f/9//3//f/9//3//f/9//3//f/9//386Sho6Gjr5OVpCm0I7Oho6GTZ7Qj8z/3//f/9//3//f/9//3//f/9//3//f/9//3//f/9//3//f/9//39cSv9/m146SltCOj5ZRvk52DXYMRo2nTa+Nv9/n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CGTr5PRoyO0K9Nr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+9Phk6+Dm2Mfkx/3//f/9//3//f/9//3//f/9//3//f/9//3//f/9//3//f/9//3//f/9//3//f/9//3//f/9//3//f/9//3//f/9//3//f/9//3//f/9//3//f/9//3//f/9//3//f/9//3//f/9//3//f/9//386PhpGOz75Nfg12DGcPppGWzr/f/9//3//f/9//3//f/9//3//f/9//3//f/9//3//f/9//3//f/9//3//f/9/fEJbOltCGTo5Pvg5Oj74MTou+TUbOv9/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k2GTYaOhoq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386SnxCOTr3NdYtejr/f/9//3//f/9//3//f/9//3//f/9//3//f/9//3//f/9//3//f/9//3//f/9//3//f/9//3//f/9//3//f/9//3//f/9//3//f/9//3//f/9//3//f/9//3//f/9//3//f/9//3//f/9//3//f71e/39ZUvg9+jlaRt1KOjJ7Mls6/jo/L/9//3//f/9//3//f/9//3//f/9//3//f/9//3//f/9//3//f/9//3/dbv9/3VpbTjtKGj45Ohk6GUI6Ohk2Oy5bMhs2Oy7+Mn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czpCGj7YNdcx1zFcMv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e0IZOvc11i06Mv9//3//f/9//3//f/9//3//f/9//3//f/9//3//f/9//3//f/9//3//f/9//3//f/9//3//f/9//3//f/9//3//f/9//3//f/9//3//f/9//3//f/9//3//f/9//3//f/9//3//f/9//3//f/9//3//f/9//38aSjo2OS75LdkxGjp7Ov9/v0L/f/9//3//f/9//3//f/9//3//f/9//3//f/9//3//f/9//3//f/9//3//f/9/nFb/f1o+WzoaOhk+GTr5PRo6+TH3Obcp2i3/fx43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RrYxFzYYPhk2/38eO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113/398Qlo2+TH3LZw2/3//f/9//3//f/9//3//f/9//3//f/9//3//f/9//3//f/9//3//f/9//3//f/9//3//f/9//3//f/9//3//f/9//3//f/9//3//f/9//3//f/9//3//f/9//3//f/9//3//f/9//3//f/9//3//f/9//3//fztG/386Qvg9+TX5MRo6Gi46Nhs6fjr/f/9//3//f/9//3//f/9//3//f/9//3//f/9//3//f/9//3//f/9//3//f/9/3Vr/f3xGO0J7Slo+Okb5QRk21zG3Ndct+DE8Oh8//3+f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OjoaNvktWj4ZO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zo6GTL4Ldct3Db/f/9//3//f/9//3//f/9//3//f/9//3//f/9//3//f/9//3//f/9//3//f/9//3//f/9//3//f/9//3//f/9//3//f/9//3//f/9//3//f/9//3//f/9//3//f/9//3//f/9//3//f/9//3//f/9//3//f/9/227/f71OWEoZStg1GTb4MfoxGi46Nv9//y7/f/9//3//f/9//3//f/9//3//f/9//3//f/9//3//f/9//3//f/9//3//f/9//HL/f5xK/39cOho2OTr4KRg2ty35LTsiey7/fx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+27/fxk6GTYaNvgxGT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+8Xjo+Gj75Mfgt9zFeU/9//3//f/9//3//f/9//3//f/9//3//f/9//3//f/9//3//f/9//3//f/9//3//f/9//3//f/9//3//f/9//3//f/9//3//f/9//3//f/9//3//f/9//3//f/9//3//f/9//3//f/9//3//f/9//3//f/9//3//f/9//XL/f9te/386Qvg5+DEZMjsy+ik7Mv9/v0L/f/9//3//f/9//3//f/9//3//f/9//3//f/9//3//f/9//3//f/9//3//f/9//3//f5xW/397Rho++Tn4NRg22DkZNhsuWzbdOh9H/38/L18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4ORlC2DH5MToy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3xa/3/5Nfg5+C33LV5L/3//f/9//3//f/9//3//f/9//3//f/9//3//f/9//3//f/9//3//f/9//3//f/9//3//f/9//3//f/9//3//f/9//3//f/9//3//f/9//3//f/9//3//f/9//3//f/9//3//f/9//3//f/9//3//f/9//3//f/9//3//f/9//3//f5tGWUIZPtg12C3ZLRwyfEJ7Qv9/Xz//f/9//3//f/9//3//f/9//3//f/9//3//f/9//3//f/9//3//f/9//3//f/9//3//f/9//39aSv9/Wz46Mhk+2DkaNvktGzJaLlk6/39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av9/+DXYMRgyGS5bM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215aPjs6+TUYMjk2/3//f/9//3//f/9//3//f/9//3//f/9//3//f/9//3//f/9//3//f/9//3//f/9//3//f/9//3//f/9//3//f/9//3//f/9//3//f/9//3//f/9//3//f/9//3//f/9//3//f/9//3//f/9//3//f/9//3//f/9//3//f/9//3//f/9/m2L/f3pGGT4YOvk52jU7Mn02Gza8Pv9/Hz//f/9//3//f/9//3//f/9//3//f/9//3//f/9//3//f/9//3//f/9//3//f/9//3//f/9//39cRls+O0I6Olo+WUJZPvkx+jX5Mfk1Ojp9Ph47HzP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k29zX4Mfkt+S3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aSjo+GjoYLhgy/3//f/9//3//f/9//3//f/9//3//f/9//3//f/9//3//f/9//3//f/9//3//f/9//3//f/9//3//f/9//3//f/9//3//f/9//3//f/9//3//f/9//3//f/9//3//f/9//3//f/9//3//f/9//3//f/9//3//f/9//3//f/9//3//f/9//3//f/9/W1b/f3xK+T34Pdg1+DH5NXw6OzZcNv9/Hzf/f/9//3//f/9//3//f/9//3//f/9//3//f/9//3//f/9//3//f/9//3//f/9//3//f3xe/397Vv9/fEL/f1o6GUIaNvk1+TXZLRo2OC4YLv9/O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eGDYZNvcxGDIYMl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10+WzoaMvgx2C39Pv9//3//f/9//3//f/9//3//f/9//3//f/9//3//f/9//3//f/9//3//f/9//3//f/9//3//f/9//3//f/9//3//f/9//3//f/9//3//f/9//3//f/9//3//f/9//3//f/9//3//f/9//3//f/9//3//f/9//3//f/9//3//f/9//3//f/9//3//f/9/nGZcRlpGOToaOvk1GjYZLho2GjY7Mp46n0v/f/9//3//f/9//3//f/9//3//f/9//3//f/9//3//f/9//3//f/9//3//f/9//3//f/9//38dd/9/fEr/f1s+Gj46Qhk++DkZPjo6OkIaOhs2e0I6Op0qPy9/R/9/32f/f/9//3//f/9//3//f/9//3//f/9//3//f/9//3//f/9//3//f/9//3//f/9//3//f/9//3//f/9//3//f/9//3//f/9//3//f/9//3//f/9//3//f/9//3//f/9//3//f/9//3//f/9//3//f/9//3//f/9//3//f/9//3//f/9//3//f/9//3//f/9//3//f/9//3//f/9//3//f/9//3//f/9//3//f/9//3//f/9//3//f/9//3//f/9//3//f/9//3//f/9/emb/f9k52DH5MfktGDpc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OkIZNhk6ty0YLv9//3//f/9//3//f/9//3//f/9//3//f/9//3//f/9//3//f/9//3//f/9//3//f/9//3//f/9//3//f/9//3//f/9//3//f/9//3//f/9//3//f/9//3//f/9//3//f/9//3//f/9//3//f/9//3//f/9//3//f/9//3//f/9//3//f/9//3//f/9//3//f/9/e1L/f7pOWE4ZOtgx2DEYMhoyOjJdOv9/Pzv/f/9//3//f/9//3//f/9//3//f/9//3//f/9//3//f/9//3//f/9//3//f/9//3//f/9//3//f/9//3//f5tWW0ZcQjo2WkL5Pfk1+CkaLho2Gjb4LRo2/39fQ/9//3//f/9//3//f/9//3//f/9//3//f/9//3//f/9//3//f/9//3//f/9//3//f/9//3//f/9//3//f/9//3//f/9//3//f/9//3//f/9//3//f/9//3//f/9//3//f/9//3//f/9//3//f/9//3//f/9//3//f/9//3//f/9//3//f/9//3//f/9//3//f/9//3//f/9//3//f/9//3//f/9//3//f/9//3//f/9//3//f/9//3//f/9//3//f/9//3//f/9//3//f/9/OUb3NRkuGTIZNrgpX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aNvkx+TXXLTky/3//f/9//3//f/9//3//f/9//3//f/9//3//f/9//3//f/9//3//f/9//3//f/9//3//f/9//3//f/9//3//f/9//3//f/9//3//f/9//3//f/9//3//f/9//3//f/9//3//f/9//3//f/9//3//f/9//3//f/9//3//f/9//3//f/9//3//f/9//3//f/9//3//f/9/nlL/f7xOGUIZPjk6OTr5MRoyWzJ7Mlsuvir/f/9//3//f/9//3//f/9//3//f/9//3//f/9//3//f/9//3//f/9//3//f/9//3//f/9//3//f/9//3//f5tq/388RlpCOj4aOvk92Dn5NRkuGS5bLrs+WzpdPp4yXzv/f/9//3//f/9//3//f/9//3//f/9//3//f/9//3//f/9//3//f/9//3//f/9//3//f/9//3//f/9//3//f/9//3//f/9//3//f/9//3//f/9//3//f/9//3//f/9//3//f/9//3//f/9//3//f/9//3//f/9//3//f/9//3//f/9//3//f/9//3//f/9//3//f/9//3//f/9//3//f/9//3//f/9//3//f/9//3//f/9//3//f/9//3//f/9//3//f/9//39ZVhk6GDYZNhg61jF8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xk+GTI4MvctvDb/f/9//3//f/9//3//f/9//3//f/9//3//f/9//3//f/9//3//f/9//3//f/9//3//f/9//3//f/9//3//f/9//3//f/9//3//f/9//3//f/9//3//f/9//3//f/9//3//f/9//3//f/9//3//f/9//3//f/9//3//f/9//3//f/9//3//f/9//3//f/9//3//f/9//3//f/9/e1b/f1pGGT74QdY5tzXXMfkxGTYZOhsy3jb/f/9//3//f/9//3//f/9//3//f/9//3//f/9//3//f/9//3//f/9//3//f/9//3//f/9//3//f/9//3//f/9//3+bYv9/e0ZaQjo+Fz74Ofk1GTY5MloyGjJbNv9/fjL/f183/3//f/9//3//f/9//3//f/9//3//f/9//3//f/9//3//f/9//3//f/9//3//f/9//3//f/9//3//f/9//3//f/9//3//f/9//3//f/9//3//f/9//3//f/9//3//f/9//3//f/9//3//f/9//3//f/9//3//f/9//3//f/9//3//f/9//3//f/9//3//f/9//3//f/9//3//f/9//3//f/9//3//f/9//3//f/9//3//f/9//3//f/9//3//f5pi/38aOvkxGC73KTo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GjYZQhgu1y3+Nv9//3//f/9//3//f/9//3//f/9//3//f/9//3//f/9//3//f/9//3//f/9//3//f/9//3//f/9//3//f/9//3//f/9//3//f/9//3//f/9//3//f/9//3//f/9//3//f/9//3//f/9//3//f/9//3//f/9//3//f/9//3//f/9//3//f/9//3//f/9//3//f/9//3//f/9//3//f/9/Wlp7Rrs+ekoZPjlCOjZbOvk1+TUaMjsyfi7/f/9//3//f/9//3//f/9//3//f/9//3//f/9//3//f/9//3//f/9//3//f/9//3//f/9//3//f/9//3//f593/3//f/9/fFJbSltCOjpbOhk+WjYZNhkyGDI6Mhk2GTadMt8q/yqfQ/9//3//f/9//3//f/9//3//f/9//3//f/9//3//f/9//3//f/9//3//f/9//3//f/9//3//f/9//3//f/9//3//f/9//3//f/9//3//f/9//3//f/9//3//f/9//3//f/9//3//f/9//3//f/9//3//f/9//3//f/9//3//f/9//3//f/9//3//f/9//3//f/9//3//f/9//3//f/9//3//f/9//3//f/9//3//f/9//3//f/9/+3Y6Tho+2DUYNtcxGTI6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cPhky1zHXMb02/3//f/9//3//f/9//3//f/9//3//f/9//3//f/9//3//f/9//3//f/9//3//f/9//3//f/9//3//f/9//3//f/9//3//f/9//3//f/9//3//f/9//3//f/9//3//f/9//3//f/9//3//f/9//3//f/9//3//f/9//3//f/9//3//f/9//3//f/9//3//f/9//3//f/9//3//f/9//3//f/9//3//f3ti/385Tv9/+Tn4Mdgx2DU7Pv9/nT7/f/9//3//f/9//3//f/9//3//f/9//3//f/9//3//f/9//3//f/9//3//f/9//3//f/9//3//f/9//3//f/9//3//f/9//3//f1tK/386Rhk6GUL4NRk2+DUZOhkuGTIZMho6/3+eMv9//3//f/9//3//f/9//3//f/9//3//f/9//3//f/9//3//f/9//3//f/9//3//f/9//3//f/9//3//f/9//3//f/9//3//f/9//3//f/9//3//f/9//3//f/9//3//f/9//3//f/9//3//f/9//3//f/9//3//f/9//3//f/9//3//f/9//3//f/9//3//f/9//3//f/9//3//f/9//3//f/9//3//f/9//3//f/9//3//f/9/GUIZMhky1jHXLbgxfC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+2b/f1s6+DHXLdctm0r/f/9//3//f/9//3//f/9//3//f/9//3//f/9//3//f/9//3//f/9//3//f/9//3//f/9//3//f/9//3//f/9//3//f/9//3//f/9//3//f/9//3//f/9//3//f/9//3//f/9//3//f/9//3//f/9//3//f/9//3//f/9//3//f/9//3//f/9//3//f/9//3//f/9//3//f/9//3//f/9//3//f/9//3//f91K/38aQvhBGjbYMfkxGjY6Pnw6OzZ9Nj8//3//f/9//3//f/9//3//f/9//3//f/9//3//f/9//3//f/9//3//f/9//3//f/9//3//f/9//3//f/9//3//f/9//3//f/1y/3+8Vv9/WkYZQhk6+DH5OdgxOjL5NXo2WjI7Ols2njr/f187/3//f/9//3//f/9//3//f/9//3//f/9//3//f/9//3//f/9//3//f/9//3//f/9//3//f/9//3//f/9//3//f/9//3//f/9//3//f/9//3//f/9//3//f/9//3//f/9//3//f/9//3//f/9//3//f/9//3//f/9//3//f/9//3//f/9//3//f/9//3//f/9//3//f/9//3//f/9//3//f/9//3//f/9//396Whk+GDr3Lfgt1S0Z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397Wv9/WjoYLhg2/3//f/9//3//f/9//3//f/9//3//f/9//3//f/9//3//f/9//3//f/9//3//f/9//3//f/9//3//f/9//3//f/9//3//f/9//3//f/9//3//f/9//3//f/9//3//f/9//3//f/9//3//f/9//3//f/9//3//f/9//3//f/9//3//f/9//3//f/9//3//f/9//3//f/9//3//f/9//3//f/9//3//f/9//3//f/9//3//fztG/39ZSvg5Ojo6Nhk6GTb4PRo2Wz7/f782/3//f/9//3//f/9//3//f/9//3//f/9//3//f/9//3//f/9//3//f/9//3//f/9//3//f/9//3//f/9//3//f/9//3//f/9//3+8Wv9/ek5aQjpCWT45Ovg1Oj7YNTk2OS5ZMjg2GTr/fx8z/38/Q/9//3//f/9//3//f/9//3//f/9//3//f/9//3//f/9//3//f/9//3//f/9//3//f/9//3//f/9//3//f/9//3//f/9//3//f/9//3//f/9//3//f/9//3//f/9//3//f/9//3//f/9//3//f/9//3//f/9//3//f/9//3//f/9//3//f/9//3//f/9//3//f/9//3//f/9//3//f/9//3//f9py/38ZMvYx1zW2Mfc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1tW/386Pjk6GTIaMn9X/3//f/9//3//f/9//3//f/9//3//f/9//3//f/9//3//f/9//3//f/9//3//f/9//3//f/9//3//f/9//3//f/9//3//f/9//3//f/9//3//f/9//3//f/9//3//f/9//3//f/9//3//f/9//3//f/9//3//f/9//3//f/9//3//f/9//3//f/9//3//f/9//3//f/9//3//f/9//3//f/9//3//f/9//3//f/9/XXv/f51a/386Rvk9+TkaOhk2+i36MRsuOzJdMh8n/3//f/9//3//f/9//3//f/9//3//f/9//3//f/9//3//f/9//3//f/9//3//f/9//3//f/9//3//f/9//3//f/9//3//f/9//38+b/9/3GL/f1tCXD5bPjs2GjoZMvk5+Dk7OlouejI6Nho6GzZdNt4yn0//f/9//3//f/9//3//f/9//3//f/9//3//f/9//3//f/9//3//f/9//3//f/9//3//f/9//3//f/9//3//f/9//3//f/9//3//f/9//3//f/9//3//f/9//3//f/9//3//f/9//3//f/9//3//f/9//3//f/9//3//f/9//3//f/9//3//f/9//3//f/9//3//f/9//3//f/9/XXv/fxk62DHWMdUxti27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fEY6Pvo5+DHXLf9//3//f/9//3//f/9//3//f/9//3//f/9//3//f/9//3//f/9//3//f/9//3//f/9//3//f/9//3//f/9//3//f/9//3//f/9//3//f/9//3//f/9//3//f/9//3//f/9//3//f/9//3//f/9//3//f/9//3//f/9//3//f/9//3//f/9//3//f/9//3//f/9//3//f/9//3//f/9//3//f/9//3//f/9//3//f/9//3//f/9//3//f1xe/39bTv9/+Dm2Odg5uDX4Ofg1Gj7/f1w2/3+fT/9//3//f/9//3//f/9//3//f/9//3//f/9//3//f/9//3//f/9//3//f/9//3//f/9//3//f/9//3//f/9//3//f/9//3//f/9//3//f5xe/396SlpGWz4aMjo6+DkYPvgxOTIZOjoyWT57Qv9/PTb/fx4v/39/R/9//3//f/9//3//f/9//3//f/9//3//f/9//3//f/9//3//f/9//3//f/9//3//f/9//3//f/9//3//f/9//3//f/9//3//f/9//3//f/9//3//f/9//3//f/9//3//f/9//3//f/9//3//f/9//3//f/9//3//f/9//3//f/9//3//f/9//3//f/9//3//f/9/GD73Nfcxti3WL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388Qls+GTb3Lfgx/3//f/9//3//f/9//3//f/9//3//f/9//3//f/9//3//f/9//3//f/9//3//f/9//3//f/9//3//f/9//3//f/9//3//f/9//3//f/9//3//f/9//3//f/9//3//f/9//3//f/9//3//f/9//3//f/9//3//f/9//3//f/9//3//f/9//3//f/9//3//f/9//3//f/9//3//f/9//3//f/9//3//f/9//3//f/9//3//f/9//3//f/9//3//f/9//396TltCGjoaNhkyGi75Mfkx+S1aKl02/39/R/9//3//f/9//3//f/9//3//f/9//3//f/9//3//f/9//3//f/9//3//f/9//3//f/9//3//f/9//3//f/9//3//f/9//3//f/9//3//fx17/3/9av9/e0pbQltCWjpaQhg6+jkaNho6GS46Mvg59jHWNfkxOzbeMj8rn0f/f/9//3//f/9//3//f/9//3//f/9//3//f/9//3//f/9//3//f/9//3//f/9//3//f/9//3//f/9//3//f/9//3//f/9//3//f/9//3//f/9//3//f/9//3//f/9//3//f/9//3//f/9//3//f/9//3//f/9//3//f/9//3//f/9//3//f/9//3/4OdY59z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3xCGUI6Ptgx1zH/f/9//3//f/9//3//f/9//3//f/9//3//f/9//3//f/9//3//f/9//3//f/9//3//f/9//3//f/9//3//f/9//3//f/9//3//f/9//3//f/9//3//f/9//3//f/9//3//f/9//3//f/9//3//f/9//3//f/9//3//f/9//3//f/9//3//f/9//3//f/9//3//f/9//3//f/9//3//f/9//3//f/9//3//f/9//3//f/9//3//f/9//3//f/9//3//f/9//39bQv9/OUL4Ndc1tzEZNtkpGjI5Nns6/39/Q/9//3//f/9//3//f/9//3//f/9//3//f/9//3//f/9//3//f/9//3//f/9//3//f/9//3//f/9//3//f/9//3//f/9//3//f/9//3//f/9//3//f/9/vVacTlxKW0JbPls6WkL4OTo++D06NtgxOi46Mjk2GDIaQv9/vjb/f38//3//f/9//3//f/9//3//f/9//3//f/9//3//f/9//3//f/9//3//f/9//3//f/9//3//f/9//3//f/9//3//f/9//3//f/9//3//f/9//3//f/9//3//f/9//3//f/9//3//f/9//3//f/9//3//f/9//3//f/9//3//f/9//3//fxo2WzIaMtcpO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fEIZPvg1ti05Mv9//3//f/9//3//f/9//3//f/9//3//f/9//3//f/9//3//f/9//3//f/9//3//f/9//3//f/9//3//f/9//3//f/9//3//f/9//3//f/9//3//f/9//3//f/9//3//f/9//3//f/9//3//f/9//3//f/9//3//f/9//3//f/9//3//f/9//3//f/9//3//f/9//3//f/9//3//f/9//3//f/9//3//f/9//3//f/9//3//f/9//3//f/9//3//f/9//3//f/9//39aUjpC+UUaPhk61zXaNToyezpbPntKXTbeMj8v/3//f/9//3//f/9//3//f/9//3//f/9//3//f/9//3//f/9//3//f/9//3//f/9//3//f/9//3//f/9//3//f/9//3//f/9//3//f/9//38+d/9/Pm//f5xm/3+dUltCfD4ZPlk+WToZPtk9+UEaPlo6GToZPhk2OkL6NT02XTIfN/9/n1f/f59b/3//f/9//3//f/9//3//f/9//3//f/9//3//f/9//3//f/9//3//f/9//3//f/9//3//f/9//3//f/9//3//f/9//3//f/9//3//f/9//3//f/9//3//f/9//3//f/9//3//f/9//3//f/9//3//f/9/GTr4Ofcxtj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Ohg29zG1MToq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eU75Odk1+DUZNvkt+TEaNjoy/3/ePv9//3//f/9//3//f/9//3//f/9//3//f/9//3//f/9//3//f/9//3//f/9//3//f/9//3//f/9//3//f/9//3//f/9//3//f/9//3//f/9//3//f/9//3//f/9//3//f/9/e1L/f3xGm06bRjlCGj7ZMRs2GjoZNjkuWjZZPjk+GTb6OfoxPir/fx8z/39fO/9//3//f/9//3//f/9//3//f/9//3//f/9//3//f/9//3//f/9//3//f/9//3//f/9//3//f/9//3//f/9//3//f/9//3//f/9//3//f/9//3//f/9//3//f/9//3//f/9//3//f/9//3/4Odgp9jHWMd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Qjs+GDL3Ofc5eTr/f/9//3//f/9//3//f/9//3//f/9//3//f/9//3//f/9//3//f/9//3//f/9//3//f/9//3//f/9//3//f/9//3//f/9//3//f/9//3//f/9//3//f/9//3//f/9//3//f/9//3//f/9//3//f/9//3//f/9//3//f/9//3//f/9//3//f/9//3//f/9//3//f/9//3//f/9//3//f/9//3//f/9//3//f/9//3//f/9//3//f/9//3//f/9//3//f/9//3//f/9//3//fz17/399Wv9/Wj45Rjg+ODY6Ovkx+jFaLlsy/38eO/9/v1//f/9//3//f/9//3//f/9//3//f/9//3//f/9//3//f/9//3//f/9//3//f/9//3//f/9//3//f/9//3//f/9//3//f/9//3//f/9//3//f/9//3//f/9//39fb/9//3//f71S/398Qns+ez56PjpGOUL5Ofk1GjIZNlsyWzJ6PllCOEIYQho+Oyo9Ll0m3yr/f59P/3//f/9//3//f/9//3//f/9//3//f/9//3//f/9//3//f/9//3//f/9//3//f/9//3//f/9//3//f/9//3//f/9//3//f/9//3//f/9//3//f/9//3//f/9/+m4YPvg1OTY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Oj4aOvox1y3c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Xv9/e0Y5Ohk6GTr4Mfg1Gjb5NRoyW0LdSv9//3//f/9//3//f/9//3//f/9//3//f/9//3//f/9//3//f/9//3//f/9//3//f/9//3//f/9//3//f/9//3//f/9//3//f/9//3//f/9//3//f/9//3//f/9//3//f/9//3//f/9//3+9Yv9/fEL/f1tK/397Rno+WkIZQho+uTH6Nfo1GTLYLdcxGDI5Ohk2+S36NRs6/3/fKv9/Pyv/f/9//3//f/9//3//f/9//3//f/9//3//f/9//3//f/9//3//f/9//3//f/9//3//f/9//3//f/9//3//f/9//3//f/9//3//f/9//385Rvk1+jXY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pm+T07Otg11zXXMX9j/3//f/9//3//f/9//3//f/9//3//f/9//3//f/9//3//f/9//3//f/9//3//f/9//3//f/9//3//f/9//38eQx4vf1//f/9//3//f/9//3//f/9//3//f/9//3//f/9//3//f/9//3//f/9//3//f/9//3//f/9//3//f/9//3//f/9//3//f/9//3//f/9//3//f/9//3//f/9//3//f/9//3//f/9//3//f/9//3//f/9//3//f/9//3//f/9//3//f/9//3//f/9//3//f/9//3//f/9//3+8XntCe0IZOlo++TX5MdgxGzp8Nho2Oza9Ov42Xz//f/9//3//f/9//3//f/9//3//f/9//3//f/9//3//f/9//3//f/9//3//f/9//3//f/9//3//f/9//3//f/9//3//f/9//3//f/9//3//f/9//3//f/9//3//f/9//3//f/9//3//f/9/PXv/f71e/3+dUltCW0ZaRjpGGj46Pvo1+DUaNhoy+TkZNjkuOzpZNjo2OTpaPhs2fS5+Mp4unSreMh4jHyv/f79n/3+/V/9//3//f/9//3//f/9//3//f/9//3//f/9//3//f/9//3//f/9//3//f/9//3//f/9/n2d6Ovkx+THYN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zlCGC73Lf9//3//f/9//3//f/9//3//f/9//3//f/9//3//f/9//3//f/9//3//f/9//3//f/9//3//f/9//3//f/9/GTb3KfctOi7/f/9//3//f/9//3//f/9//3//f/9//3//f/9//3//f/9//3//f/9//3//f/9//3//f/9//3//f/9//3//f/9//3//f/9//3//f/9//3//f/9//3//f/9//3//f/9//3//f/9//3//f/9//3//f/9//3//f/9//3//f/9//3//f/9//3//f/9//3//f/9//3//f/9//3//f/9//396av9/e0b/fxk++DEZNtcxGTYZOjo6Gj58Nv9/Xz//f/9//3//f/9//3//f/9//3//f/9//3//f/9//3//f/9//3//f/9//3//f/9//3//f/9//3//f/9//3//f/9//3//f/9//3//f/9//3//f/9//3//f/9//3//f/9//3//f/9//3//f/9//3//f/9//3//f/9//3//f1tK/39bOho+e0I5PhpC+UH4Qfk1Wzp7Pns2WjJaOvcxGD73Pfg9+DHYMfkpGjL5LbxG/3+eKv9/X0P/fz8n/3+fT/9//3//f/9//3//f/9//3//f/9//3//f/9//3//f94y/3/4NfkxGUL3P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397Vjo6GjrXMdcxOjJ+W/9//3//f/9//3//f/9//3//f/9//3//f/9//3//f/9//3//f/9//3//f/9//3//f/9//3//f1pGOTZZNvct1zH/f/9//3//f/9//3//f/9//3//f/9//3//f/9//3//f/9//3//f/9//3//f/9//3//f/9//3//f/9//3//f/9//3//f/9//3//f/9//3//f/9//3//f/9//3//f/9//3//f/9//3//f/9//3//f/9//3//f/9//3//f/9//3//f/9//3//f/9//3//f/9//3//f/9//3//f/9//3//f/9//3+7bv9/Okb/f1o+WkI6Qvkx+TX4MToyOjJ7Pv9/X0//f79n/3//f/9//3//f/9//3//f/9//3//f/9//3//f/9//3//f/9//3//f/9//3//f/9//3//f/9//3//f/9//3//f/9//3//f/9//3//f/9//3//f/9//3//f/9//3//f/9//3//f/9//3//f/9//3//f/9//3//fxx3/3+8Zv9/vU7/f5xK/397RlpCm057Pjo+Oz47Pvo1Gjo6Pjo2WjJ6Ojo6GTY5Nlo6Oj5aQhk2+D35ORo6GTIZNjoyOy4aNlwuGjZcMj0yPjY8Njwy+zFaOhk+GD74ORo6Gj57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3xKWkJaOtc12C3/f/9//3//f/9//3//f/9//3//f/9//3//f/9//3//f/9//3//f/9//3//f/9//3//f/9//3//f/9/GT75OTk21zG3Lf9//3//f/9//3//f/9//3//f/9//3//f/9//3//f/9//3//f/9//3//f/9//3//f/9//3//f/9//3//f/9//3//f/9//3//f/9//3//f/9//3//f/9//3//f/9//3//f/9//3//f/9//3//f/9//3//f/9//3//f/9//3//f/9//3//f/9//3//f/9//3//f/9//3//f/9//3//f/9//3//f/9//3//f/9//3//fxpCGj46Pvg5+TH4LRsuWzJ8Ov9/nkL/f/9//3//f/9//3//f/9//3//f/9//3//f/9//3//f/9//3//f/9//3//f/9//3//f/9//3//f/9//3//f/9//3//f/9//3//f/9//3//f/9//3//f/9//3//f/9//3//f/9//3//f/9//3//f/9//3//f/9//3//f/9//3//f/9//3//f/9//3+cXv9/nUb/f3tO/387Rjs+W0IaOlxCGj4ZPvk5Oj4aNho2+jkbOhoyOjJaMns6WjYZOhkuWjI5Olo6Oj56RjlCWj57Qns6Wjp6Qls+P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XUI6Qjk2tS21Mbw6/3//f/9//3//f/9//3//f/9//3//f/9//3//f/9//3//f/9//3//f/9//3//f/9//3//f/9//385Sjo+ej74ORg6OjafV/9//3//f/9//3//f/9//3//f/9//3//f/9//3//f/9//3//f/9//3//f/9//3//f/9//3//f/9//3//f/9//3//f/9//3//f/9//3//f/9//3//f/9//3//f/9//3//f/9//3//f/9//3//f/9//3//f/9//3//f/9//3//f/9//3//f/9//3//f/9//3//f/9//3//f/9//3//f/9//3//f/9//39+f/9/e0b/fzpCGEb3Ofg12DXZMRkyGjJ7Olw2fkL/f19D/3//f/9//3//f/9//3//f/9//3//f/9//3//f/9//3//f/9//3//f/9//3//f/9//3//f/9//3//f/9//3//f/9//3//f/9//3//f/9//3//f/9//3//f/9//3//f/9//3//f/9//3//f/9//3//f/9//3//f/9//3//f/9//3//f/9//3//f/9//3//fz13/3/cbv9/e17/f51O/3+cSltGXEY6PltGWj47PjtCez76PTpC+TkaQhlCGkIaPjpGGj47QltGW0b/f3x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+bRho62DHWLRgu/3//f/9//3//f/9//3//f/9//3//f/9//3//f/9//3//f/9//3//f/9//3//f/9//3//f/9//3//f1pK+TEaNtgx1zH/f/9//3//f/9//3//f/9//3//f/9//3//f/9//3//f/9//3//f/9//3//f/9//3//f/9//3//f/9//3//f/9//3//f/9//3//f/9//3//f/9//3//f/9//3//f/9//3//f/9//3//f/9//3//f/9//3//f/9//3//f/9//3//f/9//3//f/9//3//f/9//3//f/9//3//f/9//3//f/9//3//f/9//3//f/9//3//f/9//3//f1o+OUYZQtc5+DH4KRku+TE6MjoynTb/f39L/3//f/9//3//f/9//3//f/9//3//f/9//3//f/9//3//f/9//3//f/9//3//f/9//3//f/9//3//f/9//3//f/9//3//f/9//3//f/9//3//f/9//3//f/9//3//f/9//3//f/9//3//f/9//3//f/9//3//f/9//3//f/9//3//f/9//3//f/9//3//f/9//3//f/9//3//f/9//3//f/9//3//f91u/3//f/9/nVL/f/9//3+d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tS+DnXObY1+S3/f/9//3//f/9//3//f/9//3//f/9//3//f/9//3//f/9//3//f/9//3//f/9//3//f/9//3//f/9/e07/fzs2GTrYNfgtHj//f/9//3//f/9//3//f/9//3//f/9//3//f/9//3//f/9//3//f/9//3//f/9//3//f/9//3//f/9//3//f/9//3//f/9//3//f/9//3//f/9//3//f/9//3//f/9//3//f/9//3//f/9//3//f/9//3//f/9//3//f/9//3//f/9//3//f/9//3//f/9//3//f/9//3//f/9//3//f/9//3//f/9//3//f/9//3//f/9/3HL/fztCGT4ZQvg9GToYNvk1+S0aOhoyfDb/f78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fEI5Otc1ti2aPv9//3//f/9//3//f/9//3//f/9//3//f/9//3//f/9//3//f/9//3//f/9//3//f/9//3//f/9//397Ujo2GjIZNtYx1y3dLv9//3//f/9//3//f/9//3//f/9//3//f/9//3//f/9//3//f/9//3//f/9//3//f/9//3//f/9//3//f/9//3//f/9//3//f/9//3//f/9//3//f/9//3//f/9//3//f/9//3//f/9//3//f/9//3//f/9//3//f/9//3//f/9//3//f/9//3//f/9//3//f/9//3//f/9//3//f/9//3//f/9//3//f/9//3//f/9//3//f/9//3//f7xu/386Svg5GTr5Nfk1+TH6NTk2Wzb/f10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XTp6Njk6+C35LT5b/3//f/9//3//f/9//3//f/9//3//f/9//3//f/9//3//f/9//3//f/9//3//f/9//3//f/9//3//fzo+GT4ZPvgx2DHXLZs+/3//f/9//3//f/9//3//f/9//3//f/9//3//f/9//3//f/9//3//f/9//3//f/9//3//f/9//3//f/9//3//f/9//3//f/9//3//f/9//3//f/9//3//f/9//3//f/9//3//f/9//3//f/9//3//f/9//3//f/9//3//f/9//3//f/9//3//f/9//3//f/9//3//f/9//3//f/9//3//f/9//3//f/9//3//f/9//3//f/9//3//f/9//3//f3xeOkZaQhk+Oj75NRo69zEaNjoyOzKdNr4+3jq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u17/fxk69zHXNf9//3//f/9//3//f/9//3//f/9//3//f/9//3//f/9//3//f/9//3//f/9//3//f/9//3//f/9//3//f/9/2Tm4Ofg5ti23Mf9/3jb/f/9//3//f/9//3//f/9//3//f/9//3//f/9//3//f/9//3//f/9//3//f/9//3//f/9//3//f/9//3//f/9//3//f/9//3//f/9//3//f/9//3//f/9//3//f/9//3//f/9//3//f/9//3//f/9//3//f/9//3//f/9//3//f/9//3//f/9//3//f/9//3//f/9//3//f/9//3//f/9//3//f/9//3//f/9//3//f/9//3//f/9//3//f/9//3//f/9//39aSv9/GTb5NRk6GDYaMho6Ozo6Pls+/3//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+bVjs+GjbXMfcxWS6fX/9//3//f/9//3//f/9//3//f/9//3//f/9//3//f/9//3//f/9//3//f/9//3//f/9//3//f/9//385Pvk51zW3MbY1tyk5Nv4y/3//f/9//3//f/9//3//f/9//3//f/9//3//f/9//3//f/9//3//f/9//3//f/9/Xzv/f5sm/3+fW/9//3//f/9//3//f/9//3//f/9//3//f/9//3//f/9//3//f/9//3//f/9//3//f/9//3//f/9//3//f/9//3//f/9//3//f/9//3//f/9//3//f/9//3//f/9//3//f/9//3//f/9//3//f/9//3//f/9//3//f/9//3//f/9//3//f/9//3//fx1z/397Tv9/GT75PTk+GTr5OfkxOjIaNpwyXTY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tKGUIYNtcttyn/f/9//3//f/9//3//f/9//3//f/9//3//f/9//3//f/9//3//f/9//3//f/9//3//f/9//3//f/9//3//f7lm/3/4NbYx1jG2LdcpWiL/f/9//3//f/9//3//f/9//3//f/9//3//f/9//3//f/9//3//f/9//3//f5tStS21LbUpti23KTsu/3//f/9//3//f/9//3//f/9//3//f/9//3//f/9//3//f/9//3//f/9//3//f/9//3//f/9//3//f/9//3//f/9//3//f/9//3//f/9//3//f/9//3//f/9//3//f/9//3//f/9//3//f/9//3//f/9//3//f/9//3//f/9//3//f/9//3//f/9//3//f/9//396Xv9/OT75PRg69zkZNhk2OjY6Mnwu/3/eOv9/n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nUY6Rhk21i3XLf9//3//f/9//3//f/9//3//f/9//3//f/9//3//f/9//3//f/9//3//f/9//3//f/9//3//f/9//3//f/9/PHf/f9g1ti3WLbUpuCF8Gv9//3//f/9//3//f/9//3//f/9//3//f/9//3//f/9//3//f/9//3//f1s69jHVLdYxlS3XLZUx1y36LZ4m/3//f/9//3//f/9//3//f/9//3//f/9//3//f/9//3//f/9//3//f/9//3//f/9//3//f/9//3//f/9//3//f/9//3//f/9//3//f/9//3//f/9//3//f/9//3//f/9//3//f/9//3//f/9//3//f/9//3//f/9//3//f/9//3//f/9//3//f/9//3//f1x//3+8Zv9/WkIZRvo9+T0ZPtgx+TH5MTo2Gja+Ov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cQhk29zG2LdYx/3//f/9//3//f/9//3//f/9//3//f/9//3//f/9//3//f/9//3//f/9//3//f/9//3//f/9//3//f/9//3//f/9/9zn2LdY11jGYKf9/XlP/f/9//3//f/9//3//f/9//3//f/9//3//f/9//3//f/9//3//fxk++DXXMbUp1i33KdcxtjHWMdYx2C0bLv5C/3//f/9//3//f/9//3//f/9//3//f/9//3//f/9//3//f/9//3//f/9//3//f/9//3//f/9//3//f/9//3//f/9//3//f/9//3//f/9//3//f/9//3//f/9//3//f/9//3//f/9//3//f/9//3//f/9//3//f/9//3//f/9//3//f/9//3//f/9//3//f/9//3//f/9/m1r/fxk6+DEZOvgx+jHZMRoyOzJcMv9/Xz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tC+TH3LbYp1zH/f/9//3//f/9//3//f/9//3//f/9//3//f/9//3//f/9//3//f/9//3//f/9//3//f/9//3//f/9//3//f/9//3/3Nbcx2DGWLbYt1y3eNv9//3//f/9//3//f/9//3//f/9//3//f/9//3//f/9//3//f/9/e0IZOtcxtjHXMdc9GT75Pfk11zH5KbgpOy7/f/9//3//f/9//3//f/9//3//f/9//3//f/9//3//f/9//3//f/9//3//f/9//3//f/9//3//f/9//3//f/9//3//f/9//3//f/9//3//f/9//3//f/9//3//f/9//3//f/9//3//f/9//3//f/9//3//f/9//3//f/9//3//f/9//3//f/9//3//f/9//3//f/9//3//f/9/O0Y6Ojo+GTb5Ofk1GTrYMRo2OzZ9P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OTYYLtYt1imaOv9//3//f/9//3//f/9//3//f/9//3//f/9//3//f/9//3//f/9//3//f/9//3//f/9//3//f/9//3//f/9//3//f/g51i3VLbQptSmWKf06/3//f/9//3//f/9//3//f/9//3//f/9//3//f/9//3//f/9//386Pvg9tjHVLfta/3//f/9/Wlb/f/dB9jX4Mf9/3ib/f/9//3//f/9//3//f/9//3//f/9//3//f/9//3//f/9//3//f/9//3//f/9//3//f/9//3//f/9//3//f/9//3//f/9//3//f/9//3//f/9//3//f/9//3//f/9//3//f/9//3//f/9//3//f/9//3//f/9//3//f/9//3//f/9//3//f/9//3//f/9//3//f/9//3//f/9/el7/fxpG/38YQtg5GTL5LRs2Oy47Mv9/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x1nmj45OtcxtjG3Ld06/3//f/9//3//f/9//3//f/9//3//f/9//3//f/9//3//f/9//3//f/9//3//f/9//3//f/9//3//f/9//3//f/9/9zXWOdYxlS2ULZUtOib/f/9//3//f/9//3//f/9//3//f/9//3//f/9//3//f/9/2l46OltC+DHWLRou/3//f/9//3//f/9/ekJYQvg9+DE6Lp4efz//f/9//3//f/9//3//f/9//3//f/9//3//f/9//3//f/9//3//f/9//3//f/9//3//f/9//3//f/9//3//f/9//3//f/9//3//f/9//3//f/9//3//f/9//3//f/9//3//f/9//3//f/9//3//f/9//3//f/9//3//f/9//3//f/9//3//f/9//3//f/9//3//f/9//3//f/9/3WJbQntCGT4ZNtgx2DX5MRoy+jV8Rls6XT7eM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/R/9/Pyv/fz8//39/K/9/nz//f/9//3//f/9//3//f/9//3//f/9//3//f/9//3//f/9/m0paTjo69y3XKdYt/3//f/9//3//f/9//3//f/9//3//f/9//3//f/9//3//f/9//3//f/9//3//f/9//3//f/9//3//f/9//3//f/9//3/4ObY11TG1MbUtdS05Jv9//3//f/9//3//f/9//3//f/9//3//f/9//3//f/9//396Uls+GjrXLfcx/3//f/9//3//f/9//399Tho+GELXNdg12DEbLv9//3//f/9//3//f/9//3//f/9//3//f/9//3//f/9//3//f/9//3//f/9//3//f/9//3//f/9//3//f/9//3//f/9//3//f/9//3//f/9//3//f/9//3//f/9//3//f/9//3//f/9//3//f/9//3//f/9//3//f/9//3//f/9//3//f/9//3//f/9//3//f/9//3//f/9//3//f/9//3//f1pCGjYZNhk6m05aQjhK+UE6Plo6W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79X/38fK582njJ+Mr9C/38aNvk1+TX5MRkytzUYOhou+TG4NRky+DEYOvk1OzYaLhs2PDJ+Pl42Hyf/f79b/3//f/9//3//f/9//38+W1o6+TW2LbctGSr/f/9//3//f/9//3//f/9//3//f/9//3//f/9//3//f/9//3//f/9//3//f/9//3//f/9//3//f/9//3//f/9//3//fxZOtTXWNbYxtTG2LRoy/3//f/9//3//f/9//3//f/9//3//f/9//3//f/9//3//f1xCWz4ZOtcp2C3/f/9//3//f/9//3//f7xeGkI6Olk++DXYMRkyGjb/Mv9//3//f/9//3//f/9//3//f/9//3//f/9//3//f/9//3//f/9//3//f/9//3//f/9//3//f/9//3//f/9//3//f/9//3//f/9//3//f/9//3//f/9//3//f/9//3//f/9//3//f/9//3//f/9//3//f/9//3//f/9//3//f/9//3//f/9//3//f/9//3//f/9//3//f/9//3//f/9//3//fztK/3+bSltCfEI5Ohk2GTI7Onw2fD5cPh87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Xzf/f30y/387Ohk2Gjr4Lfg1+DH4PXo+e0L5OXpOGEL5QRhCGUL4PTlGGEYZQhg+GEr5ORg2GTo5Nhk6GTr5ORk2+DX5ORk2+zldKt8u/3//f/9//39ea3tK+S23LbUpljH/f/9//3//f/9//3//f/9//3//f/9//3//f/9//3//f/9//3//f/9//3//f/9//3//f/9//3//f/9//3//f/9//3//f/9/WFa1ObU1lS22LXUtti3/f/9//3//f/9//3//f/9//3//f/9//3//f/9//3//f/9/Gz5aPtc1ty34Lf9//3//f/9//3//f/9//3//f1lS/38aOhk2+C22MRoy/3//f/9//3//f/9//3//f/9//3//f/9//3//f/9//3//f/9//3//f/9//3//f/9//3//f/9//3//f/9//3//f/9//3//f/9//3//f/9//3//f/9//3//f/9//3//f/9//3//f/9//3//f/9//3//f/9//3//f/9//3//f/9//3//f/9//3//f/9//3//f/9//3//f/9//3//f/9//3//f/9//3//f/9//38ZRhg+OT45Pvk12S06MlsyWzr/f342/3+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+fT/9//y59Nls+GTo5PhlCnEI5RnpOelJ6VppW2168Vv1S/U7dTh5LHlfeOh5PHlMeRx4/P0//f15r/399b/9/3GKbWnlaW0p7ThlG+T34Ofg9GDoZPvgxGjIbMn02nS7+NtxKOjbZLfct2Cn5Lf9//3//f/9//3//f/9//3//f/9//3//f/9//3//f/9//3//f/9//3//f/9//3//f/9//3//f/9//3//f/9//3//f/9//39ae/ZB1jXVLbYxtSnXJZwuv2v/f/9//3//f/9//3//f/9//3//f/9//3//f/9//387Olo+GTK2Lfkx/3//f/9//3//f/9//3//f/9/elYZOls+W0I5Svc5+TEZNt1C/3//f/9//3//f/9//3//f/9//3//f/9//3//f/9//3//f/9//3//f/9//3//f/9//3//f/9//3//f/9//3//f/9//3//f/9//3//f/9//3//f/9//3//f/9//3//f/9//3//f/9//3//f/9//3//f/9//3//f/9//3//f/9//3//f/9//3//f/9//3//f/9//3//f/9//3//f/9//3//f/9//3//f9xqOj45Ovg1+TX4Nfkx+S0bMjoyfDo7Mp5C/3+f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fL/9/Oy4aOjo6OkZaSrpSe0K8Th1P3Ta+Sp46njp+On4+/3+9Sv9/e17/f3xa/397Zv9//3//f7xu/3//f/9//3//f/9//3//f/9//3//f/9//3//f/9/e0b/f1o++DEZOtk12TXZLfstuCW3LbcptiXYLTom/3//f/9//3//f/9//3//f/9//3//f/9//3//f/9//3//f/9//3//f/9//3//f/9//3//f/9//3//f/9//3//f/9//3//f/9//3/WLbYxtzGVKZYt/38/P/9//3//f/9//3//f/9//3//f/9//3//f/9//3//fxs2GDb5Lfgtmzr/f/9//3//f/9//3//f/9//3//f/9/XDZcNh1PmlYZQtgxGzL/f/9//3//f/9//3//f/9//3//f/9//3//f/9//3//f/9//3//f/9//3//f/9//3//f/9//3//f/9//3//f/9//3//f/9//3//f/9//3//f/9//3//f/9//3//f/9//3//f/9//3//f/9//3//f/9//3//f/9//3//f/9//3//f/9//3//f/9//3//f/9//3//f/9//3//f/9//3//f/9//3//f/9//3//f/9//3/5Qf9/Fzb4Nfg12TE5OhoyOjL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38/N/9/GkIZPnpOeVa7UtxO3TqdQp46Wz6dRjo+W0I7Rnti/39ce/9//3//f/9//3//f/9//3//f/9//3//f/9//3//f/9//3//f/9//3//f/9//3//f/9//3//f/9//3//f/9/+27/f1pGGjoZMtg12Dm2MbcxlTG2LZYtnDb/f/9//3//f/9//3//f/9//3//f/9//3//f/9//3//f/9//3//f/9//3//f/9//3//f/9//3//f/9//3//f/9//3//f/9//383Rhg2ti22LZUttjHXMZw2/3//f/9//3//f/9//3//f/9//3//f/9//3/8Zho6fD75OfkxGS5+Y/9//3//f/9//3//f/9//3//f/9//395YltCnUK8RppS+T3XMfktnTr/f/9//3//f/9//3//f/9//3//f/9//3//f/9//3//f/9//3//f/9//3//f/9//3//f/9//3//f/9//3//f/9//3//f/9//3//f/9//3//f/9//3//f/9//3//f/9//3//f/9//3//f/9//3//f/9//3//f/9//3//f/9//3//f/9//3//f/9//3//f/9//3//f/9//3//f/9//3//f/9//3//f/9//3//f/9//385Rhk2GT4ZNvc19zEZOho2OzpbMnw+/38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/N/9/WkK7UrtOu0a8Pp023kJbNjs6/386Rv9/mm7/f/9//3//f/9//3//f/9//3//f/9//3//f/9//3//f/9//3//f/9//3//f/9//3//f/9//3//f/9//3//f/9//3//f/9//3//f/9//3//f/9/u2r/fzlO/3/XObY11y2VMbUtlCX6Lf9//3//f/9//3//f/9//3//f/9//3//f/9//3//f/9//3//f/9//3//f/9//3//f/9//3//f/9//3//f/9//3//f/9//3//f/9/tTm0NbYxdC22NbctXCb/f/9//3//f/9//3//f/9//3//f/9//3//f9tm/387Pvk51y3/f/9//3//f/9//3//f/9//3//f/9//3//f/9//38aOhw6nTpZQhk62C0aMp0mf0f/f/9//3//f/9//3//f/9//3//f/9//3//f/9//3//f/9//3//f/9//3//f/9//3//f/9//3//f/9//3//f/9//3//f/9//3//f/9//3//f/9//3//f/9//3//f/9//3//f/9//3//f/9//3//f/9//3//f/9//3//f/9//3//f/9//3//f/9//3//f/9//3//f/9//3//f/9//3//f/9//3//f/9//3//f/9//39ZTv9/Wj4YOhgy+DEZOvktOzJbMnw+/38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/Y/9/e056StxGvTKdPls2ezY6OjpCGkZ6Yv9//3//f/9//3//f/9//3//f/9//3//f/9//3//f/9//3//f/9//3//f/9//3//f/9//3//f/9//3//f/9//3//f/9//3//f/9//3//f/9//3//f/9//3//f/9//3//f/9/XH//fzlG9zW2MbYx1y3XKdoxXC7+Ov9/n0//f/9//3//f/9//3//f/9//3//f/9//3//f/9//3//f/9//3//f/9//3//f/9//3//f/9//3//f/9//3//f/9//3/3QdU19jG1Mdctty34Mbwmf1P/f/9//3//f/9//3//f/9//3//f/9/u1oaNntC+DXXNXsqf1P/f/9//3//f/9//3//f/9//3//f/9//3//fxp7OlIbPjs6Ojr4OdgxGTK+Mv9//3//f/9//3//f/9//3//f/9//3//f/9//3//f/9//3//f/9//3//f/9//3//f/9//3//f/9//3//f/9//3//f/9//3//f/9//3//f/9//3//f/9//3//f/9//3//f/9//3//f/9//3//f/9//3//f/9//3//f/9//3//f/9//3//f/9//3//f/9//3//f/9//3//f/9//3//f/9//3//f/9//3//f/9//3//fxt3GV45VhlC+T0ZPvk52DnYLRo+OzZcNn0+fDZ9Qv5GX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PzP/f7xCvTJcOho6+T3/fxlK/3//f/9//3//f/9//3//f/9//3//f/9//3//f/9//3//f/9//3//f/9//3//f/9//3//f/9//3//f/9//3//f/9//3//f/9//3//f/9//3//f/9//3//f/9//3//f/9//3//f/9//3//f/9//3//f/9/u2b/f9ctlS3WLbUp1y3ZMRsuXC7eNv9/X0//f/9//3//f/9//3//f/9//3//f/9//3//f/9//3//f/9//3//f/9//3//f/9//3//f/9//3//f/9//3//fzlG/3/2MZUttTG2LRgy/38eM/9//3//f/9//3//f/9//3//f/9//395XhpCWzr4PdY1/3//f/9//3//f/9//3//f/9//3//f/9//3//f/9//3//fzlG/386Njk2OjbXMTsy/3//f/9//3//f/9//3//f/9//3//f/9//3//f/9//3//f/9//3//f/9//3//f/9//3//f/9//3//f/9//3//f/9//3//f/9//3//f/9//3//f/9//3//f/9//3//f/9//3//f/9//3//f/9//3//f/9//3//f/9//3//f/9//3//f/9//3//f/9//3//f/9//3//f/9//3//f/9//3//f/9//3//f/9//3//f/9//3//f/9//3//f/9/OUbYPXs+ej75Ndgx+TE6Lpw2WzJ9Qv9/3y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v1//f/5OvCp8Mhk2+DU6PjpG/3//f/9//3//f/9//3//f/9//3//f/9//3//f/9//3//f/9//3//f/9//3//f/9//3//f/9//3//f/9//3//f/9//3//f/9//3//f/9//3//f/9//3//f/9//3//f/9//3//f/9//3//f/9//3//f/9//3//f/9//397Tvg5tjG1Lfgp+DHZNdgx+DEZLnwqnTrdUv9/f0P/f/9//3//f/9//3//f/9//3//f/9//3//f/9//3//f/9//3//f/9//3//f/9//3//f/9//3//f/9/e173NfcxtC2VLbcp2S24KTwu/3+/X/9//3//f/9//3//f/9//3//f3tO/39bRjk+GDI6Mr9n/3//f/9//3//f/9//3//f/9//3//f/9//3//f/9/22Y5Tjk6Gjo6Ovk5Wjb/f78y/3//f/9//3//f/9//3//f/9//3//f/9//3//f/9//3//f/9//3//f/9//3//f/9//3//f/9//3//f/9//3//f/9//3//f/9//3//f/9//3//f/9//3//f/9//3//f/9//3//f/9//3//f/9//3//f/9//3//f/9//3//f/9//3//f/9//3//f/9//3//f/9//3//f/9//3//f/9//3//f/9//3//f/9//3//f/9//3//f/9//3/6ev9/Gk74PRk++TX5Nfg9Wjo7NhouOjp8Pr0+3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19P/399Nls2+TX4Nfk9/396Xv9//3//f/9//3//f/9//3//f/9//3//f/9//3//f/9//3//f/9//3//f/9//3//f/9//3//f/9//3//f/9//3//f/9//3//f/9//3//f/9//3//f/9//3//f/9//3//f/9//3//f/9//3//f/9//3//f/9//3//f/9//3//f1pG2DX4LZYp2SkZOnpe/39aOtgx+DUbMn0q/38fT/9//3//f/9//3//f/9//3//f/9//3//f/9//3//f/9//3//f/9//3//f/9//3//f/9//3//f/9//3//f/9/FzaULbYxti3YLbcpty3/f/9//3//f/9//3//f/9//3//f/9/e1YbOnw++TH4Nf9//3//f/9//3//f/9//3//f/9//3//f/9//3//f/9//3//f/9/Ok7/fzs2+TUZOvktGjr/f18//3//f/9//3//f/9//3//f/9//3//f/9//3//f/9//3//f/9//3//f/9//3//f/9//3//f/9//3//f/9//3//f/9//3//f/9//3//f/9//3//f/9//3//f/9//3//f/9//3//f/9//3//f/9//3//f/9//3//f/9//3//f/9//3//f/9//3//f/9//3//f/9//3//f/9//3//f/9//3//f/9//3//f/9//3//f/9//3//f/9//3//f/9/GUb/fzs+Gj75NfgtGTJbNhs2GjJbPv9/P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fO14qPDL5PTlCOT45Tv9/G3f/f/9//3//f/9//3//f/9//3//f/9//3//f/9//3//f/9//3//f/9//3//f/9//3//f/9//3//f/9//3//f/9//3//f/9//3//f/9//3//f/9//3//f/9//3//f/9//3//f/9//3//f/9//3//f/9//3//f/9//3//f/9//3//f/9/O0L5Mbctti06Rv9//3//f5pm/39aPjlCOjJcLr8y/39fS/9//3//f/9//3//f/9//3//f/9//3//f/9//3//f/9//3//f/9//3//f/9//3//f/9//3//f/9//3/3NdYxtzG2Kbctty3ZLdkt3jb/f/9//3//f/9//3//f/9//385Svo1e0b4MdYxvS7/f/9//3//f/9//3//f/9//3//f/9//3//f/9//3//f/9//3//f/9/Gjo6Ljo+GTr5NRkyfjb/f/9//3//f/9//3//f/9//3//f/9//3//f/9//3+fV/9/n1//f59L/3+/Z/9//3//f/9//3//f/9//3//f/9//3//f/9//3//f/9//3//f/9//3//f/9//3//f/9//3//f/9//3//f/9//3//f/9//3//f/9//3//f/9//3//f/9//3//f/9//3//f/9//3//f/9//3//f/9//3//f/9//3//f/9//3//f/9//3//f/9//3//f/9//387e/9/OVr/fxk6+TH5PRk6+jEaNnw2WjY6Oho63j7/f79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XTL5Lfgx2DUaOv9//3//f/9//3//f/9//3//f/9//3//f/9//3//f/9//3//f/9//3//f/9//3//f/9//3//f/9//3//f/9//3//f/9//3//f/9//3//f/9//3//f/9//3//f/9//3//f/9//3//f/9//3//f/9//3//f/9//3//f/9//3//f/9//3//f/9//3//f/9//38ZPtct2C06Lv9//3//f/9//3//f3pe/3/4PRk2Gyp9Nr1K/3//f/9//3//f/9//3//f/9//3//f/9//3//f/9//3//f/9//3//f/9//3//f/9//3//f/9//3//f/g19zGVLZUtlS2WLdgx2DEbMv9//3//f/9//3//f/9//3//f3lSOzY6Pvcxti3/f/9//3//f/9//3//f/9//3//f/9//3//f/9//3//f/9//3//f/9//3//f/9/Gj5ZQhk+GDYZNv9//3//f/9//3//f/9//3//f/9//38eN/9/Giq4KTou+S3XLdct+SnYKTsu/38/M/9//3//f/9//3//f/9//3//f/9//3//f/9//3//f/9//3//f/9//3//f/9//3//f/9//3//f/9//3//f/9//3//f/9//3//f/9//3//f/9//3//f/9//3//f/9//3//f/9//3//f/9//3//f/9//3//f/9//3//f/9//3//f/9//3//f/9//3//f/9//3//f/9/WVb/fzo6GToZNtgt2DEaLlwyWy5bOv9/vjb/f39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P0N8Khs2+C35OTk+Okr/f/9//3//f/9//3//f/9//3//f/9//3//f/9//3//f/9//3//f/9//3//f/9//3//f/9//3//f/9//3//f/9//3//f/9//3//f/9//3//f/9//3//f/9//3//f/9//3//f/9//3//f/9//3//f/9//3//f/9//3//f/9//3//f/9//3//f/9//3//f/9//398Rvg91inYLfkt/3//f/9//3//f/9//3//f3pOGD4ZOho2vTb9Sv5W/3//f/9//3//f/9//3//f/9//3//f/9//3//f/9//3//f/9//3//f/9//3//f/9//3//f/9/GUL5LTgy1TXWLbcpty3YMdgtXC4fT/9//3//f/9//3//f/9/eV5bNntCGDL3Mf9//3//f/9//3//f/9//3//f/9//3//f/9//3//f/9//3//f/9//3//fxt3/386Qjo2WkIYOjk2Gja9Kv9//3//f/9//3//f/9/GTLWKdYttTHVLbYt1y3XMdg1tTXXMdc59znXMfgx+Sm+Mt42n1f/f/9//3//f/9//3//f/9//3//f/9//3//f/9//3//f/9//3//f/9//3//f/9//3//f/9//3//f/9//3//f/9//3//f/9//3//f/9//3//f/9//3//f/9//3//f/9//3//f/9//3//f/9//3//f/9//3//f/9//3//f/9//3//f/9//3//f/9//3//f/9/eWb/fxk+2DnZNfk1+TX6LTouOzY7Pjs2/j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w2+DH4MVk2Wjb/f/9//3//f/9//3//f/9//3//f/9//3//f/9//3//f/9//3//f/9//3//f/9//3//f/9//3//f/9//3//f/9//3//f/9//3//f/9//3//f/9//3//f/9//3//f/9//3//f/9//3//f/9//3//f/9//3//f/9//3//f/9//3//f/9//3//f/9//3//f/9//3//f/9//3//fxo++DG2KdYtWi7/f/9//3//f/9//3//f/9//3//f3pKWjo6PlwuvUb/f/9//3//f/9//3//f/9//3//f/9//3//f/9//3//f/9//3//f/9//3//f/9//3//f/9//38ZRtg5Ojb3NdY1li23LbctGTI7Mt02/3//f/9//3//f/9//39aRlw6m0bXMdg1/3//f/9//3//f/9//3//f/9//3//f/9//3//f/9//3//f/9//3//f/9//3//f3le/39bPlk6+TnXNRoyfS7/f/9//3//f9cxtTHWMbYp1jXWMfcx1jkZPvk19zX4NXs+Wj4YPvg19y22Ldgt+i0aNv9/Py//f/9//3//f/9//3//f/9//3//f/9//3//f/9//3//f/9//3//f/9//3//f/9//3//f/9//3//f/9//3//f/9//3//f/9//3//f/9//3//f/9//3//f/9//3//f/9//3//f/9//3//f/9//3//f/9//3//f/9//3//f/9//3//f/9//3//f/9//3//f/9//3//f9lB+DEZOhkyGjo6Njs2Wzo6Ov9/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Hzs6Mvg5GDoYOjo+/39bf/9//3//f/9//3//f/9//3//f/9//3//f/9//3//f/9//3//f/9//3//f/9//3//f/9//3//f/9//3//f/9//3//f/9//3//f/9//3//f/9//3//f/9//3//f/9//3//f/9//3//f/9//3//f/9//3//f/9//3//f/9//3//f/9//3//f/9//3//f/9//3//f/9//3//f1tKOTrXMdUttzG6Qv9//3//f/9//3//f/9//3//f/9/el4aQhpCGj47Pn06/z7/f99b/3//f/9//3//f/9//3//f/9//3//f/9//3//f/9//3//f/9//3//f/9//3//f1pWOjoaNhku1zH3Lbct2Sn6LRpCPD7/f79L/3//f/9//3//fzlOXD5aPtgx1zGdLv9//3//f/9//3//f/9//3//f/9//3//f/9//3//f/9//3//f/9//3//f/9/2nb/fzs+GTpaQtg52C3ZLb4u/3/4NbYttzHXLdYx1zkYPjlOOUr5RTlOGEo6RhpGO0I6Qjs+OTr3NRgy1zX3Ndgx+DEZNp0yfz//f/9//3//f/9//3//f/9//3//f/9//3//f/9//3//f/9//3//f/9//3//f/9//3//f/9//3//f/9//3//f/9//3//f/9//3//f/9//3//f/9//3//f/9//3//f/9//3//f/9//3//f/9//3//f/9//3//f/9//3//f/9//3//f/9//3//f/9//3//f/9/uXb/f/hNOTpbPvk52TH6MVw2ezpaPhs2vy7/Ir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+THXLRk2GToYQv9//3//f/9//3//f/9//3//f/9//3//f/9//3//f/9//3//f/9//3//f/9//3//f/9//3//f/9//3//f/9//3//f/9//3//f/9//3//f/9//3//f/9//3//f/9//3//f/9//3//f/9//3//f/9//3//f/9//3//f/9//3//f/9//3//f/9//3//f/9//3//f/9//3//f/9//3//f/9/e0b5Ldct1yn3Lf9//3//f/9//3//f/9//3//f/9//3//f/9/e1r/f1k+GT7ZNf9/nj7/fx8v/3//f/9//3//f/9//3//f/9//3//f/9//3//f/9//3//f/9//3//f/9//3//fxo6+TX4PbUttjGWLdktGSpaOv9//jr/f/9//3//f/9/Wkp7PllKli33Lf9//3//f/9//3//f/9//3//f/9//3//f/9//3//f/9//3//f/9//3//f/9//3//f/9/OlL/fxo2GTL4Ndcx+THWKdYxty33LbYxu1L/f/9//3//f/9//3//f/9//3//f/9/Wkr/fzlCGTY6Ntc11zHXLfc99zEZMv9//3//f/9//3//f/9//3//f/9//3//f/9//3//f/9//3//f/9//3//f/9//3//f/9//3//f/9//3//f/9//3//f/9//3//f/9//3//f/9//3//f/9//3//f/9//3//f/9//3//f/9//3//f/9//3//f/9//3//f/9//3//f/9//3//f/9//3//f/9//3//f/9//3//fzlW/3/4PdgxGTYaMho2GTJZOv9/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X1c6Mtgx1z34MRkue1L/f/9//3//f/9//3//f/9//3//f/9//3//f/9//3//f/9//3//f/9//3//f/9//3//f/9//3//f/9//3//f/9//3//f/9//3//f/9//3//f/9//3//f/9//3//f/9//3//f/9//3//f/9//3//f/9//3//f/9//3//f/9//3//f/9//3//f/9//3//f/9//3//f/9//3//f/9//3//f/9//396Rvk1uC3XLdwy/3//f/9//3//f/9//3//f/9//3//f/9//3//f/9/e0oaPjs6OkYaOjo2WkL/f74y/3//f/9//3//f/9//3//f/9//3//f/9//3//f/9//3//f/9//38ccxpG+j0bNvg51y33NdYx1y3ZLXsyOkZcPp4m/3//f/9//39cPnw6GT6XLfg1/3//f/9//3//f/9//3//f/9//3//f/9//3//f/9//3//f/9//3//f/9//3//f/9//38bb/9/GTJaPlk+Fz7WNdUt1zX3Ldcx+TH/Tv9//3//f/9//3//f/9//3//f/9//3//f/9/fFL/fzs++T05Oho6GTb4Nfk1GjIaNj0y3x7/f/9//3//f/9//3//f/9//3//f/9//3//f/9//3//f/9//3//f/9//3//f/9//3//f/9//3//f/9//3//f/9//3//f/9//3//f/9//3//f/9//3//f/9//3//f/9//3//f/9//3//f/9//3//f/9//3//f/9//3//f/9//3//f/9//3//f/9//3//f/9/+3L/fzk6GDoZOtktGTYZNjs+fDp7Phs+/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5D/3/4Ofct+Dn/f3hi/3//f/9//3//f/9//3//f/9//3//f/9//3//f/9//3//f/9//3//f/9//3//f/9//3//f/9//3//f/9//3//f/9//3//f/9//3//f/9//3//f/9//3//f/9//3//f/9//3//f/9//3//f/9//3//f/9//3//f/9//3//f/9//3//f/9//3//f/9//3//f/9//3//f/9//3//f/9//3//f/9//3//fxk6tjG3Kf9//3//f/9//3//f/9//3//f/9//3//f/9//3//f/9//3//f/9/W1L/f5tSvE58Svg1nEb/f/9//3//f/9//3//f/9//3//f/9//3//f/9//3//f/9//3//f/9//386Ovo1Wj7ZLRkqFkZ4Xrcx+yl7KhpC/3+fT/9//3/7ahpCWzYYQrgt+i3/f/9//3//f/9//3//f/9//3//f/9//3//f/9//3//f/9//3//f/9//3//f/9//3//f/9//39bSvo1OzYZOtY51zXXMbYx1zEaLv9//3//f/9//3//f/9//3//f/9//3//f/9//3//f/9/Ol7/fztCejpbPhk62THXMRky9ykYMv9/nz7/f/9//3//f/9//3//f/9//3//f/9//3//f/9//3//f/9//3//f/9//3//f/9//3//f/9//3//f/9//3//f/9//3//f/9//3//f/9//3//f/9//3//f/9//3//f/9//3//f/9//3//f/9//3//f/9//3//f/9//3//f/9//3//f/9//3//f/9//3//f/9/emb/f/hB/38aNho2GjobNns6WzpbOv9/H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eQxgyOjL4MRgyWUb/f/9//3//f/9//3//f/9//3//f/9//3//f/9//3//f/9//3//f/9//3//f/9//3//f/9//3//f/9//3//f/9//3//f/9//3//f/9//3//f/9//3//f/9//3//f/9//3//f/9//3//f/9//3//f/9//3//f/9//3//f/9//3//f/9//3//f/9//3//f/9//3//f/9//3//f/9//3//f/9//3//f/9//3//f/9/WjbWMdgtGiqfY/9//3//f/9//3//f/9//3//f/9//3//f/9//3//f/9//3//f/9//3//f9ty/39/Y/9//3//f/9//3//f/9//3//f/9//3//f/9//3//f/9//3//f/9//3//fxo++jk6Nvk1WzYeN5pKuD3XMdkxGjJaPjw6P0Pfb/xqGkIbPhk2ti06Nv9//3//f/9//3//f/9//3//f/9//3//f/9//3//f/9//3//f/9//3//f/9//3//f/9//3//f7pu/38ZPjo2GDrWMdYxti3XMfgt/kb/f/9//3//f/9//3//f/9//3//f/9//3//f/9//398f/9/elpcQls6GTo5Qvk9+TX5NTsy2S34MRo2Hzf/f/9//3//f/9//3//f/9//3//f/9//3//f/9//3//f/9//3//f/9//3//f/9//3//f/9//3//f/9//3//f/9//3//f/9//3//f/9//3//f/9//3//f/9//3//f/9//3//f/9//3//f/9//3//f/9//3//f/9//3//f/9//3//f/9//3//f/9//3//f/9/u3L/fxlG+EEaQvk9GT4aPjoyGjZ9O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jb/fxgu1zHYNf9//3//f/9//3//f/9//3//f/9//3//f/9//3//f/9//3//f/9//3//f/9//3//f/9//3//f/9//3//f/9//3//f/9//3//f/9//3//f/9//3//f/9//3//f/9//3//f/9//3//f/9//3//f/9//3//f/9//3//f/9//3//f/9//3//f/9//3//f/9//3//f/9//3//f/9//3//f/9//3//f/9//3//f/9//3//f/9/Gj74MbUp1jH/f/9//3//f/9//3//f/9//3//f/9//3//f/9//3//f/9//3//f/9//3//f/9//3//f/9//3//f/9//3//f/9//3//f/9//3//f/9//3//f/9//3//f/9//3//f/9/OUYZOjo2+T0aLlsq/Fa5ZhhOtzUZLvkpGka8Rp9fHGs7SltCGDK2LRky/3//f/9//3//f/9//3//f/9//3//f/9//3//f/9//3//f/9//3//f/9//3//f/9//3//f/9//3//fzlW/3/3MdYx1zG1KbYt1jHdMv9//3//f/9//3//f/9//3//f/9//3//f/9//3//f/9//3//f/9/Wlr/f1tC/386PllGOT73Pfg5+DVcMv9//3//f/9//3//f/9//3//f/9//3//f/9//3//f/9//3//f/9//3//f/9//3//f/9//3//f/9//3//f/9//3//f/9//3//f/9//3//f/9//3//f/9//3//f/9//3//f/9//3//f/9//3//f/9//3//f/9//3//f/9//3//f/9//3//f/9//3//f/9//3//f/9//3//fzo+GkJaRvk1+jE7Ojoy+TW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942OTIYNtk1GTr/f/9//3//f/9//3//f/9//3//f/9//3//f/9//3//f/9//3//f/9//3//f/9//3//f/9//3//f/9//3//f/9//3//f/9//3//f/9//3//f/9//3//f/9//3//f/9//3//f/9//3//f/9//3//f/9//3//f/9//3//f/9//3//f/9//3//f/9//3//f/9//3//f/9//3//f/9//3//f/9//3//f/9//3//f/9//3//f/9/fEL4Ndctty33Mf9//3//f/9//3//f/9//3//f/9//3//f/9//3//f/9//3//f/9//3//f/9//3//f/9//3//f/9//3//f/9//3//f/9//3//f/9//3//f/9//3//f/9//3//f/9//3/bavk5Oj45Ptkt+in+Sn1numb3Sdk1GzoaOhs6fS69PpxiOUL3OdYx+TH/f/9//3//f/9//3//f/9//3//f/9//3//f/9//3//f/9//3//f/9//3//f/9//3//f/9//3//f/9/HHcYVvc51jW2MdUx1zWWLRoqvjZfW/9//3//f/9//3//f/9//3//f/9//3//f/9//3//f/9//3//f/9/HHv/fxtCGjpbRjo6GTb5Ofg1+TFcNv8yf0v/f/9//3//f/9//3//f/9//3//f/9//3//f/9//3//f/9//3//f/9//3//f/9//3//f/9//3//f/9//3//f/9//3//f/9//3//f/9//3//f/9//3//f/9//3//f/9//3//f/9//3//f/9//3//f/9//3//f/9//3//f/9//3//f/9//3//f/9//3//f/9/WV7/fxo++DkaPvk1GT75NRoyOjY7Nr4un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dOtkx+DX4ORg2/3//f/9//3//f/9//3//f/9//3//f/9//3//f/9//3//f/9//3//f/9//3//f/9//3//f/9//3//f/9//3//f/9//3//f/9//3//f/9//3//f/9//3//f/9//3//f/9//3//f/9//3//f/9//3//f/9//3//f/9//3//f/9//3//f/9//3//f/9//3//f/9//3//f/9//3//f/9//3//f/9//3//f/9//3//f/9//3//f/9//39aQtgtly2VKVoy/3//f/9//3//f/9//3//f/9//3//f/9//3//f/9//3//f/9//3//f/9//3//f/9//3//f/9//3//f/9//3//f/9//3//f/9//3//f/9//3//f/9//3//f/9//3//f5pm/3/6Odkt+TU6Ll0q/VKec9liGkL5MTs2GS4bNt0uWzZaOhk6tjFcNv9//3//f/9//3//f/9//3//f/9//3//f/9//3//f/9//3//f/9//3//f/9//3//f/9//3//f/9//3//f/9/90XWOfcxtjHXOZUt+i3/f39X/3//f/9//3//f/9//3//f/9//3//f/9//3//f/9//3//f/9//3//f/9//3//fztKGj46Ovk1GTbYMfg1+DndNv9//3//f/9//3//f/9//3//f/9//3//f/9//3//f/9//3//f/9//3//f/9//3//f/9//3//f/9//3//f/9//3//f/9//3//f/9//3//f/9//3//f/9//3//f/9//3//f/9//3//f/9//3//f/9//3//f/9//3//f/9//3//f/9//3//f/9//3//f/9//3//f/9/mm7/fxk6Gjr5Nfgx+TXXORky2TE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uz74Lfc1GTIZPv9//3//f/9//3//f/9//3//f/9//3//f/9//3//f/9//3//f/9//3//f/9//3//f/9//3//f/9//3//f/9//3//f/9//3//f/9//3//f/9//3//f/9//3//f/9//3//f/9//3//f/9//3//f/9//3//f/9//3//f/9//3//f/9//3//f/9//3//f/9//3//f/9//3//f/9//3//f/9//3//f/9//3//f/9//3//f/9//3//f/9//3//fxg6tjG1LZUtHU//f15z/3//f/9//3//f/9//3//f/9//3//f/9//3//f/9//3//f/9//3//f/9//3//f/9//3//f/9//3//f/9//3//f/9//3//f/9//3//f/9//3//f/9//3//f/9/+3L/f1pC+ik6Mhk2ezafX39rO293Xvg9+TU6NjlGGjZ6Rlk61zXWLR1H/3//f/9//3//f/9//3//f/9//3//f/9//3//f/9//3//f/9//3//f/9//3//f/9//3//f/9//3//f/9//39YUtY5+TnZNdYt+DlcIpsyn1P/f/9//3//f/9//3//f/9//3//f/9//3//f/9//3//f/9//3//f/9//3//f/9/unL/fzo+OjpaPjk6Wjr5NVsyXDZfL18z/3//f/9//3//f/9//3//f/9//3//f/9//3//f/9//3//f/9//3//f/9//3//f/9//3//f/9//3//f/9//3//f/9//3//f/9//3//f/9//3//f/9//3//f/9//3//f/9//3//f/9//3//f/9//3//f/9//3//f/9//3//f/9//3//f/9//3//f/9//3//f/9/23b/fzo+GToZOvc1GTLYMfgx+S1cLv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38ZNtg5GT7/f/9//3//f/9//3//f/9//3//f/9//3//f/9//3//f/9//3//f/9//3//f/9//3//f/9//3//f/9//3//f/9//3//f/9//3//f/9//3//f/9//3//f/9//3//f/9//3//f/9//3//f/9//3//f/9//3//f/9//3//f/9//3//f/9//3//f/9//3//f/9//3//f/9//3//f/9//3//f/9//3//f/9//3//f/9//3//f/9//3//f/9//3//f/9/1jG1KbYl+C3/f/9//3//f/9//3//f/9//3//f/9//3//f/9//3//f/9//3//f/9//3//f/9//3//f/9//3//f/9//3//f/9//3//f/9//3//f/9//3//f/9//3//f/9//3//f/9//3//f/9/GTb5NRo6GTpbOr0+v3Odd313WV4ZPvkxOj75NRo2+SnXMf9/H0//f/9//3//f/9//3//f/9//3//f/9//3//f/9//3//f/9//3//f/9//3//f/9//3//f/9//3//f/9//3//f3hm/3/4NdYxtzXXLdct+C3+Nv9//3//f/9//3//f/9//3//f/9//3//f/9//3//f/9//3//f/9//3//f/9//3//f/9/e1r/f1w6OzYaPvkxGTr4Lfg5/3+/Kv9//3//f/9//3//f/9//3//f/9//3//f/9//3//f/9//3//f/9//3//f/9//3//f/9//3//f/9//3//f/9//3//f/9//3//f/9//3//f/9//3//f/9//3//f/9//3//f/9//3//f/9//3//f/9//3//f/9//3//f/9//3//f/9//3//f/9//3//f/9//3//f/9//3//fzk61zn4Odc12DnYLRoy/3++J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fZ1s2+S05Ojo6/3//f/9//3//f/9//3//f/9//3//f/9//3//f/9//3//f/9//3//f/9//3//f/9//3//f/9//3//f/9//3//f/9//3//f/9//3//f/9//3//f/9//3//f/9//3//f/9//3//f/9//3//f/9//3//f/9//3//f/9//3//f/9//3//f/9//3//f/9//3//f/9//3//f/9//3//f/9//3//f/9//3//f/9//3//f/9//3//f/9//3//f/9//3//f3xaGDr3OdUx9jXdOv9//3//f/9//3//f/9//3//f/9//3//f/9//3//f/9//3//f/9//3//f/9//3//f/9//3//f/9//3//f/9//3//f/9//3//f/9//3//f/9//3//f/9//3//f/9//3//f/9//38ZShk+Ojo7Ohoy3iqfY7533ntdb1pSOjo6MloyGTIYNhgyekL/f/9//3//f/9//3//f/9//3//f/9//3//f/9//3//f/9//3//f/9//3//f/9//3//f/9//3//f/9//3//f/9//3//fxo++DX3NdYx9jn3Nf1G/3//f/9//3//f/9//3//f/9//3//f/9//3//f/9//3//f/9//3//f/9//3//f/9//3//f/9/OU7/fxo6Ozb6PRo2OjoYPho6/3+fT/9//3//f/9//3//f/9//3//f/9//3//f/9//3//f/9//3//f/9//3//f/9//3//f/9//3//f/9//3//f/9//3//f/9//3//f/9//3//f/9//3//f/9//3//f/9//3//f/9//3//f/9//3//f/9//3//f/9//3//f/9//3//f/9//3//f/9//3//f/9//3//f/9/OkYaNlpCWkr5PRky+DnYMRoyGjLdJ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g11zEZNv9//3//f/9//3//f/9//3//f/9//3//f/9//3//f/9//3//f/9//3//f/9//3//f/9//3//f/9//3//f/9//3//f/9//3//f/9//3//f/9//3//f/9//3//f/9//3//f/9//3//f/9//3//f/9//3//f/9//3//f/9//3//f/9//3//f/9//3//f/9//3//f/9//3//f/9//3//f/9//3//f/9//3//f/9//3//f/9//3//f/9//3//f/9//3//f/9/e0YZKhky1y3WKf9//3//f/9//3//f/9//3//f/9//3//f/9//3//f/9//3//f/9//3//f/9//3//f/9//3//f/9//3//f/9//3//f/9//3//f/9//3//f/9//3//f/9//3//f/9//3//f/9//3//f3tSGTL5LRo2+jV9Ml9Pn2++d553PGt5SjlGGToaNhk6GTb/f/9//3//f/9//3//f/9//3//f/9//3//f/9//3//f/9//3//f/9//3//f/9//3//f/9//3//f/9//3//f/9//3//f/9/WUYZPhg6+TVaOhk6fDr/f/9//3//f/9//3//f/9//3//f/9//3//f/9//3//f/9//3//f/9//3//f/9//3//f/9//3//f/9/OkZaQntKWkI6Pvkt+TH/f50u/39/V/9//3//f/9//3//f/9//3//f/9//3//f/9//3//f/9//3//f/9//3//f/9//3//f/9//3//f/9//3//f/9//3//f/9//3//f/9//3//f/9//3//f/9//3//f/9//3//f/9//3//f/9//3//f/9//3//f/9//3//f/9//3//f/9//3//f/9//3//f/9//3/Xdv9//3//fxg2+TnYMdk5+THZMfkx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3Dr4Mdc1+C0ZNjxz/3//f/9//3//f/9//3//f/9//3//f/9//3//f/9//3//f/9//3//f/9//3//f/9//3//f/9//3//f/9//3//f/9//3//f/9//3//f/9//3//f/9//3//f/9//3//f/9//3//f/9//3//f/9//3//f/9//3//f/9//3//f/9//3//f/9//3//f/9//3//f/9//3//f/9//3//f/9//3//f/9//3//f/9//3//f/9//3//f/9//3//f/9//3//f/9//396Shk22DGVLVk+/3//f/9//3//f/9//3//f/9//3//f/9//3//f/9//3//f/9//3//f/9//3//f/9//3//f/9//3//f/9//3//f/9//3//f/9//3//f/9//3//f/9//3//f/9//3//f/9//3//f/9/mmL5NRs6GjYaMho6vTq/a/9//3//f/9/W0r4NRo2+TmbSv9//3//f/9//3//f/9//3//f/9//3//f/9//3//f/9//3//f/9//3//f/9//3//f/9//3//f/9//3//f/9//3//f/9//3+cSv9/OkYaNhg22S1cPv9//3//f/9//3//f/9//3//f/9//3//f/9//3//f/9//3//f/9//3//f/9//3//f/9//3//f/9//3+7av9/H0v9XntOOkI6Ojo2GTL5NXw6/3+fT/9//3//f/9//3//f/9//3//f/9//3//f/9//3//f/9//3//f/9//3//f/9//3//f/9//3//f/9//3//f/9//3//f/9//3//f/9//3//f/9//3//f/9//3//f/9//3//f/9//3//f/9//3//f/9//3//f/9//3//f/9//3//f/9//3//f/9//3//f/9//38bc/9/OkYZPjs+GDYZNvk1GTJaMt4u/3/fa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GTb3Lfc1/3//f/9//3//f/9//3//f/9//3//f/9//3//f/9//3//f/9//3//f/9//3//f/9//3//f/9//3//f/9//3//f/9//3//f/9//3//f/9//3//f/9//3//f/9//3//f/9//3//f/9//3//f/9//3//f/9//3//f/9//3//f/9//3//f/9//3//f/9//3//f/9//3//f/9//3//f/9//3//f/9//3//f/9//3//f/9//3//f/9//3//f/9//3//f/9//3//f/9//3//f/k9ty22LbctHkf/f/9//3//f/9//3//f/9//3//f/9//3//f/9//3//f/9//3//f/9//3//f/9//3//f/9//3//f/9//3//f/9//3//f/9//3//f/9//3//f/9//3//f/9//3//f/9//3//f/9//3//f/9/Oj5aMho62S07Mv9//3//f/9//39bTv9/GUb/f/9//3//f/9//3//f/9//3//f/9//3//f/9//3//f/9//3//f/9//3//f/9//3//f/9//3//f/9//3//f/9//3//f/9//3//f/9//38aOvg5GjpaQp1K/3//f/9//3//f/9//3//f/9//3//f/9//3//f/9//3//f/9//3//f/9//3//f/9//3//f/9//3//f/9//399Xv9//k57UjpGOjr5PdgpGir5JVom3Co9Qx03PTv/f/4e/38dM/9/fk//f/9//3//f/9//3//f/9//3//f/9//3//f/9//3//f/9//3//f/9//3//f/9//3//f/9//3//f/9//3//f/9//3//f/9//3//f/9//3//f/9//3//f/9//3//f/9//3//f/9//3//f/9//3//f/9//3//f/9//3//f/9//395Zv9/OkI6Qho6OjY5Nvk1+in/fz83/3//f/9//3//f/9//3//f/9//3//f/9//3//f/9//3//f/9//3//f/9//3//f/9//3//f/9//3//f/9//3//f/9//3//f/9//3//f/9//3//f/9//3//f/9//3//f/9//3//f/9//3//f/9//3//f/9//3//f/9//3//f/9//3//f/9//3//f/9//3//f/9//3//f/9//3//f/9//3//f/9//3//f/9//3//f/9//3//f/9//38AAP9//3//f/9//3//f/9//3//f/9//3//fzo29y04Nhg2mF7/f/9//3//f/9//3//f/9//3//f/9//3//f/9//3//f/9//3//f/9//3//f/9//3//f/9//3//f/9//3//f/9//3//f/9//3//f/9//3//f/9//3//f/9//3//f/9//3//f/9//3//f/9//3//f/9//3//f/9//3//f/9//3//f/9//3//f/9//3//f/9//3//f/9//3//f/9//3//f/9//3//f/9//3//f/9//3//f/9//3//f/9//3//f/9//3//f/9//3//f/9/+DXYLdgx1yldW/9//3//f/9//3//f/9//3//f/9//3//f/9//3//f/9//3//f/9//3//f/9//3//f/9//3//f/9//3//f/9//3//f/9//3//f/9//3//f/9//3//f/9//3//f/9//3//f/9//3//fzx3/386Pjo6OT75LZ0y/3//f/9//3//f/9//3//f/9//3//f/9//3//f/9//3//f/9//3//f/9//3//f/9//3//f/9//3//f/9//3//f/9//3//f/9//3//f/9//3//f/9//3//f/9/3GY5Pns+fEZcQv9//3//f/9//3//f/9//3//f/9//3//f/9//3//f/9//3//f/9//3//f/9//3//f/9//3//f/9//3//f/9//3//f/9//3/fXt46vFI7Thkytym1LZMtdSGVJbYptiW1LbUt1y24LRoq2SnZMbgx2S36NX4i/3+fT/9//3//f/9//3//f/9//3//f/9//3//f/9//3//f/9//3//f/9//3//f/9//3//f/9//3//f/9//3//f/9//3//f/9//3//f/9//3//f/9//3//f/9//3//f/9//3//f/9//3//f/9//3//f/9//3//f/9//397Yhk+OkJaNjo6+Tn5MRk2GjKeMp9L/3//f/9//3//f/9//3//f/9//3//f/9//3//f/9//3//f/9//3//f/9//3//f/9//3//f/9//3//f/9//3//f/9//3//f/9//3//f/9//3//f/9//3//f/9//3//f/9//3//f/9//3//f/9//3//f/9//3//f/9//3//f/9//3//f/9//3//f/9//3//f/9//3//f/9//3//f/9//3//f/9//3//f/9//3//f/9//38AAP9//3//f/9//3//f/9//3//f/9//396QrYt1zkYOjdW/3//f/9//3//f/9//3//f/9//3//f/9//3//f/9//3//f/9//3//f/9//3//f/9//3//f/9//3//f/9//3//f/9//3//f/9//3//f/9//3//f/9//3//f/9//3//f/9//3//f/9//3//f/9//3//f/9//3//f/9//3//f/9//3//f/9//3//f/9//3//f/9//3//f/9//3//f/9//3//f/9//3//f/9//3//f/9//3//f/9//3//f/9//3//f/9//3//f/9//3//f/9/GTr4LZcptin/f/9//3//f/9//3//f/9//3//f/9//3//f/9//3//f/9//3//f/9//3//f/9//3//f/9//3//f/9//3//f/9//3//f/9//3//f/9//3//f/9//3//f/9//3//f/9//3//f/9//3//f/9//3//fzs+GUYaOvktGir/f/9//3//f/9//3//f/9//3//f/9//3//f/9//3//f/9//3//f/9//3//f/9//3//f/9//3//f/9//3//f/9//3//f/9//3//f/9//3//f/9//3//f/9//3//f/9/Wkr/f/9//3//f/9//3//f/9//3//f/9//3//f/9//3//f/9//3//f/9//3//f/9//3//f/9//3//f/9//3//f/9//3//f/9//3//f/9//3+9Vlo61i10JXQtlCWVMVMplSmVLfcx2D3YPfg99zX4MRkyty3YNbcpti3YKfoxPCp9Lv9//3//f/9//3//f/9//3//f/9//3//f/9//3//f/9//3//f/9//3//f/9//3//f/9//3//f/9//3//f/9//3//f/9//3//f/9//3//f/9//3//f/9//3//f/9//3//f/9//3//f/9//3//f/9//3//f5py/39aQv9/+Tn5MRky2S35LdgpOjL/f/9//3//f/9//3//f/9//3//f/9//3//f/9//3//f/9//3//f/9//3//f/9//3//f/9//3//f/9//3//f/9//3//f/9//3//f/9//3//f/9//3//f/9//3//f/9//3//f/9//3//f/9//3//f/9//3//f/9//3//f/9//3//f/9//3//f/9//3//f/9//3//f/9//3//f/9//3//f/9//3//f/9//3//f/9//38AAP9//3//f/9//3//f/9//3//f/9/n2c5Nhg61zE5Pv9//3//f/9//3//f/9//3//f/9//3//f/9//3//f/9//3//f/9//3//f/9//3//f/9//3//f/9//3//f/9//3//f/9//3//f/9//3//f/9//3//f/9//3//f/9//3//f/9//3//f/9//3//f/9//3//f/9//3//f/9//3//f/9//3//f/9//3//f/9//3//f/9//3//f/9//3//f/9//3//f/9//3//f/9//3//f/9//3//f/9//3//f/9//3//f/9//3//f/9//3//f/9/fE62NZQ1lTG3Mf9//3//f/9//3//f/9//3//f/9//3//f/9//3//f/9//3//f/9//3//f/9//3//f/9//3//f/9//3//f/9//3//f/9//3//f/9//3//f/9//3//f/9//3//f/9//3//f/9//3//f/9//3//f/9/GkY6Njs6WjYaPls+/kr/f/9//3//f/9//3//f/9//3//f/9//3//f/9//3//f/9//3//f/9//3//f/9//3//f/9//3//f/9//3//f/9//3//f/9//3//f/9//3//f/9//3//f/9//3//f/9//3//f/9//3//f/9//3//f/9//3//f/9//3//f/9//3//f/9//3//f/9//3//f/9//3//f/9//3//f/9//3//f/9//3//f/9//3//fxkytim1LdYttjGWNdc51jn3NdoxnTr+Wh5jm1p7SlpKGT75Mfct1zX4Mfgt2DG2LfoxHDZdNr4uXzf/f59X/3//f/9//3//f/9//3//f/9//3//f/9//3//f/9//3//f/9//3//f/9//3//f/9//3//f/9//3//f/9//3//f/9//3//f/9//3//f/9//3//f/9//3//f/9//3//f/9//3//f/9//3//f/x2/38aPvg5GT4YOvk51zX4NfktP0f/f/9//3//f/9//3//f/9//3//f/9//3//f/9//3//f/9//3//f/9//3//f/9//3//f/9//3//f/9//3//f/9//3//f/9//3//f/9//3//f/9//3//f/9//3//f/9//3//f/9//3//f/9//3//f/9//3//f/9//3//f/9//3//f/9//3//f/9//3//f/9//3//f/9//3//f/9//3//f/9//3//f/9//38AAP9//3//f/9//3//f/9//3//f/9//38ZNvc1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Rtg11y3VKRkmPkv/f/9//3//f/9//3//f/9//3//f/9//3//f/9//3//f/9//3//f/9//3//f/9//3//f/9//3//f/9//3//f/9//3//f/9//3//f/9//3//f/9//3//f/9//3//f/9//3//f/9//3//f/9//39ZUv9/Gjo6Llw2/3//f/9//3//f/9//3//f/9//3//f/9//3//f/9//3//f/9//3//f/9//3//f/9//3//f/9//3//f/9//3//f/9//3//f/9//3//f/9//3//f/9//3//f/9//3//f/9//3//f/9//3//f/9//3//f/9//3//f/9//3//f/9//3//f/9//3//f/9//3//f/9//3//f/9//3//f/9//3//f/9//3//f/9//3//f9g12DXXNdctti3XNdc5+jEZOvg5+jVdNv8yn2P/f/9//39aTv9/Oz75NRg6GTb4ORk6+TnXORk2+TH4Of9/XTb/fz87/3//f/9//3//f/9//3//f/9//3//f/9//3//f/9//3//f/9//3//f/9//3//f/9//3//f/9//3//f/9//3//f/9//3//f/9//3//f/9//3//f/9//3//f/9//3//f/9//3//f/9//3//f/9//39aRjk6+TUZMhg++TUbMv9//3//f/9//3//f/9//3//f/9//3//f/9//3//f/9//3//f/9//3//f/9//3//f/9//3//f/9//3//f/9//3//f/9//3//f/9//3//f/9//3//f/9//3//f/9//3//f/9//3//f/9//3//f/9//3//f/9//3//f/9//3//f/9//3//f/9//3//f/9//3//f/9//3//f/9//3//f/9//3//f/9//38AAP9//3//f/9//3//f/9//3//f/9/GTYYK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1zHWLdUxGTL/fz9f/3//f/9//3//f/9//3//f/9//3//f/9//3//f/9//3//f/9//3//f/9//3//f/9//3//f/9//3//f/9//3//f/9//3//f/9//3//f/9//3//f/9//3//f/9//3//f/9//3//f/9//3//f5xi/386Plw2WzpaNr4y/3//f/9//3//f/9//3//f/9//3//f/9//3//f/9//3//f/9//3//f/9//3//f/9//3//f/9//3//f/9//3//f/9//3//f/9//3//f/9//3//f/9//3//f/9//3//f/9//3//f/9//3//f/9//3//f/9//3//f/9//3//f/9//3//f/9//3//f/9//3//f/9//3//f/9//3//f/9//3//f/9//3//fzo6+TE5Nvc51jX5PZ1W3VqbUjo6OzIZNhoyHC4fR/9//3//f/9//396YlpCOkr/fxs+GkIaPlo+WkJaOvgx1zH4Lbgx2Dn7OX4u/3//f/9//3//f/9//3//f/9//3//f/9//3//f/9//3//f/9//3//f/9//3//f/9//3//f/9//3//f/9//3//f/9//3//f/9//3//f/9//3//f/9//3//f/9//3//f/9//3//f/9//3//f71CWkZbPjsy+jH4KRoyGioeN/9//3//f/9//3//f/9//3//f/9//3//f/9//3//f/9//3//f/9//3//f/9//3//f/9//3//f/9//3//f/9//3//f/9//3//f/9//3//f/9//3//f/9//3//f/9//3//f/9//3//f/9//3//f/9//3//f/9//3//f/9//3//f/9//3//f/9//3//f/9//3//f/9//3//f/9//3//f/9//38AAP9//3//f/9//3//f/9//3//f/gxtjH3Nf9/2W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7WNRgulinaTv9//3//f/9//3//f/9//3//f/9//3//f/9//3//f/9//3//f/9//3//f/9//3//f/9//3//f/9//3//f/9//3//f/9//3//f/9//3//f/9//3//f/9//3//f/9//3//f/9//3//f/9//3//f/9//3//fxk++TVbOhkyfDb/f/9//3//f/9//3//f/9//3//f/9//3//f/9//3//f/9//3//f/9//3//f/9//3//f/9//3//f/9//3//f/9//3//f/9//3//f/9//3//f/9//3//f/9//3//f/9//3//f/9//3//f/9//3//f/9//3//f/9//3//f/9//3//f/9//3//f/9//3//f/9//3//f/9//3//f/9//3//f/9//3//f/9/GT4ZPvo1+SkaNj1r/3//f/9//386Rjo+GTrZNX06/3//f/9//3//f/9//3//f/9/XEr/f10+XD47Qlk6+TUYOhhC2TE6Mrcx1y3/f/4y/3//f/9//3//f/9//3//f/9//3//f/9//3//f/9//3//f/9//3//f/9//3//f/9//3//f/9//3//f/9//3//f/9//3//f/9//3//f/9//3//f/9//3//f/9//3//f/9//3//f/9/fGL/f1tK+T35Nfct+DG2MRo2/3//f/9//3//f/9//3//f/9//3//f/9//3//f/9//3//f/9//3//f/9//3//f/9//3//f/9//3//f/9//3//f/9//3//f/9//3//f/9//3//f/9//3//f/9//3//f/9//3//f/9//3//f/9//3//f/9//3//f/9//3//f/9//3//f/9//3//f/9//3//f/9//3//f/9//3//f/9//38AAP9//3//f/9//3//f/9//3/dTvcxGDYYNj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vOUL4NZUtcyn4JX9b/3//f/9//3//f/9//3//f/9//3//f/9//3//f/9//3//f/9//3//f/9//3//f/9//3//f/9//3//f/9//3//f/9//3//f/9//3//f/9//3//f/9//3//f/9//3//f/9//3//f/9//3//f/9//3//f/9/Gj4aOjo2GTadMl8v/3//f/9//3//f/9//3//f/9//3//f/9//3//f/9//3//f/9//3//f/9//3//f/9//3//f/9//3//f/9//3//f/9//3//f/9//3//f/9//3//f/9//3//f/9//3//f/9//3//f/9//3//f/9//3//f/9//3//f/9//3//f/9//3//f/9//3//f/9//3//f/9//3//f/9//3//f/9//3//fzx3W0JcPjs+GjrYMR5P/3//f/9/nkreQt1OWk76ORo2fDr/f/9//3//f/9//3//f/9//3//f/9/unL/fzpC+Tk7PhpCOkI6Qjk+1zH4Mfgt+S35LVwyfiYfL/9//3//f/9//3//f/9//3//f/9//3//f/9//3//f/9//3//f/9//3//f/9//3//f/9//3//f/9//3//f/9//3//f/9//3//f/9//3//f/9//3//f/9//3//f/9//3//f/9//WZaStk5WUIZOvk1GDYZLh83/3//f/9//3//f/9//3//f/9//3//f/9//3//f/9//3//f/9//3//f/9//3//f/9//3//f/9//3//f/9//3//f/9//3//f/9//3//f/9//3//f/9//3//f/9//3//f/9//3//f/9//3//f/9//3//f/9//3//f/9//3//f/9//3//f/9//3//f/9//3//f/9//3//f/9//38AAP9//3//f/9//3//f/9//3//f9Yx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XUhlxmWIVo2/3//f/9//3//f/9//3//f/9//3//f/9//3//f/9//3//f/9//3//f/9//3//f/9//3//f/9//3//f/9//3//f/9//3//f/9//3//f/9//3//f/9//3//f/9//3//f/9//3//f/9//3//f/9//3//f/9//39aShky+jU6Ohky/3//f/9//3//f/9//3//f/9//3//f/9//3//f/9//3//f/9//3//f/9//3//f/9//3//f/9//3//f/9//3//f/9//3//f/9//3//f/9//3//f/9//3//f/9//3//f/9//3//f/9//3//f/9//3//f/9//3//f/9//3//f/9//3//f/9//3//f/9//3//f/9//3//f/9//3//f/9//3//f/9//3//fxo+2TEaMjw+HzP/f/9//39bTjtCnj57Tls+2TkaOv9//3//f/9//3//f/9//3//f/9//3//f/9//3//fzte/39cPjs6WUI4Qvc91zEXNhgy+DW3LRoq/39fN/9//3//f/9//3//f/9//3//f/9//3//f/9//3//f/9//3//f/9//3//f/9//3//f/9//3//f/9//3//f/9//3//f/9//3//f/9//3//f/9//3//f/9//3//f/9//3//f/9/O0r5Ofg1GDLXNbY1XCr/f/9//3//f/9//3//f/9//3//f/9//3//f/9//3//f/9//3//f/9//3//f/9//3//f/9//3//f/9//3//f/9//3//f/9//3//f/9//3//f/9//3//f/9//3//f/9//3//f/9//3//f/9//3//f/9//3//f/9//3//f/9//3//f/9//3//f/9//3//f/9//3//f/9//38AAP9//3//f/9//3//f/9//3/4LRku+D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RrcxmRmXJbYh/3//f/9//3//f/9//3//f/9//3//f/9//3//f/9//3//f/9//3//f/9//3//f/9//3//f/9//3//f/9//3//f/9//3//f/9//3//f/9//3//f/9//3//f/9//3//f/9//3//f/9//3//f/9//3//f/9//3//f1lSGj46Phk2+TVbOl9P/3//f/9//3//f/9//3//f/9//3//f/9//3//f/9//3//f/9//3//f/9//3//f/9//3//f/9//3//f/9//3//f/9//3//f/9//3//f/9//3//f/9//3//f/9//3//f/9//3//f/9//3//f/9//3//f/9//3//f/9//3//f/9//3//f/9//3//f/9//3//f/9//3//f/9//3//f/9//3/cZjs+Gj75MRs2XD5+Qv9/33M+bx5nfEJdNnwufEIZRlw+/3//f/9//3//f/9//3//f/9//3//f/9//3//f/9//3//f1paGkZ8Rns2Oj4aPho22DXYLdgx2DX5Mfk1XDIfM/9//3//f/9//3//f/9//3//f/9//3//f/9//3//f/9//3//f/9//3//f/9//3//f/9//3//f/9//3//f/9//3//f/9//3//f/9//3//f/9//3//f/9//3//f/9//3/7bv9/Ojr5Nfox1zX4Md4mv1//f/9//3//f/9//3//f/9//3//f/9//3//f/9//3//f/9//3//f/9//3//f/9//3//f/9//3//f/9//3//f/9//3//f/9//3//f/9//3//f/9//3//f/9//3//f/9//3//f/9//3//f/9//3//f/9//3//f/9//3//f/9//3//f/9//3//f/9//3//f/9//38AAP9//3//f/9//3//f/9/m0LWMdYx1jU5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9dzGVMXIllSX/f/9//3//f/9//3//f/9//3//f/9//3//f/9//3//f/9//3//f/9//3//f/9//3//f/9//3//f/9//3//f/9//3//f/9//3//f/9//3//f/9//3//f/9//3//f/9//3//f/9//3//f/9//3//f/9//3//f/9//3//fxo+Gjr5MVs2PkP/f/9//3//f/9//3//f/9//3//f/9//3//f/9//3//f/9//3//f/9//3//f/9//3//f/9//3//f/9//3//f/9//3//f/9//3//f/9//3//f/9//3//f/9//3//f/9//3//f/9//3//f/9//3//f/9//3//f/9//3//f/9//3//f/9//3//f/9//3//f/9//3//f/9//3//f/9//3//f7xm/38aNrk1Wz5dOl06nTY/Q19X/WI5Thk+XDb9UntWfEb/f/9//3//f/9//3//f/9//3//f/9//3//f/9//3//f/9//3//f7pu/39cTv9/WkIZOhk+9z1ZNjk22DH4Ldot/3//f/9//3//f/9//3//f/9//3//f/9//3//f/9//3//f/9//3//f/9//3//f/9//3//f/9//3//f/9//3//f/9//3//f/9//3//f/9//3//f/9//3//f/9//3//f/9//38aQhkyGTLYLRcy+CleS/9//3//f/9//3//f/9//3//f/9//3//f/9//3//f/9//3//f/9//3//f/9//3//f/9//3//f/9//3//f/9//3//f/9//3//f/9//3//f/9//3//f/9//3//f/9//3//f/9//3//f/9//3//f/9//3//f/9//3//f/9//3//f/9//3//f/9//3//f/9//38AAP9//3//f/9//3//f/9/OTL3Ofcx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62MZQtlDE9U/9//3//f/9//3//f/9//3//f/9//3//f/9//3//f/9//3//f/9//3//f/9//3//f/9//3//f/9//3//f/9//3//f/9//3//f/9//3//f/9//3//f/9//3//f/9//3//f/9//3//f/9//3//f/9//3//f/9//39cexpSOj45Olo+GTZcNv9//3//f/9//3//f/9//3//f/9//3//f/9//3//f/9//3//f/9//3//f/9//3//f/9//3//f/9//3//f/9//3//f/9//3//f/9//3//f/9//3//f/9//3//f/9//3//f/9//3//f/9//3//f/9//3//f/9//3//f/9//3//f/9//3//f/9//3//f/9//3//f/9//3//f/9//3//f/9//G5bPhtCGzobNhs2XDpcPr5C/ja+NjoyGTIbNv4+/3//f/9//3//f/9//3//f/9//3//f/9//3//f/9//3//f/9//3//f/9//3//f/9//386UhpGOz46Phk6OTb5Ndcx2TXYMRoyfTY/L/9/32f/f/9//3//f/9//3//f/9//3//f/9//3//f/9//3//f/9//3//f/9//3//f/9//3//f/9//3//f/9//3//f/9//3//f/9//3//f/9//3//f/9//3//fzpG+TkaOvgx9zHXLZ4u/3//f/9//3//f/9//3//f/9//3//f/9//3//f/9//3//f/9//3//f/9//3//f/9//3//f/9//3//f/9//3//f/9//3//f/9//3//f/9//3//f/9//3//f/9//3//f/9//3//f/9//3//f/9//3//f/9//3//f/9//3//f/9//3//f/9//3//f/9//38AAP9//3//f/9//3//f/9/+DH5LRgu1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+TX4OZUttS3/f/9//3//f/9//3//f/9//3//f/9//3//f/9//3//f/9//3//f/9//3//f/9//3//f/9//3//f/9//3//f/9//3//f/9//3//f/9//3//f/9//3//f/9//3//f/9//3//f/9//3//f/9//3//f/9//3//f/9//3//f/9//38aPtk1OjYZNho2/3//f/9//3//f/9//3//f/9//3//f/9//3//f/9//3//f/9//3//f/9//3//f/9//3//f/9//3//f/9//3//f/9//3//f/9//3//f/9//3//f/9//3//f/9//3//f/9//3//f/9//3//f/9//3//f/9//3//f/9//3//f/9//3//f/9//3//f/9//3//f/9//3//f/9//3//f/9//3//f/9/Wkr6NRo2XELeSjs6GjYZOtkx2DE5Qjo6/3//f/9//3//f/9//3//f/9//3//f/9//3//f/9//3//f/9//3//f/9//3//f/9//3//f/9//3+cXv9/OjYZOvhB+Dn5MRkq1zn4MRk2/3//Kv9//3//f/9//3//f/9//3//f/9//3//f/9//3//f/9//3//f/9//3//f/9//3//f/9//3//f/9//3//f/9//3//f/9//3//f/9//3//f/9//3//f/9/elb/f/k59y3XLbYtGir/f/9//3//f/9//3//f/9//3//f/9//3//f/9//3//f/9//3//f/9//3//f/9//3//f/9//3//f/9//3//f/9//3//f/9//3//f/9//3//f/9//3//f/9//3//f/9//3//f/9//3//f/9//3//f/9//3//f/9//3//f/9//3//f/9//3//f/9//38AAP9//3//f/9//3//fx1b+DVaPhc29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L4NbUx9z3WPf9//3//f/9//3//f/9//3//f/9//3//f/9//3//f/9//3//f/9//3//f/9//3//f/9//3//f/9//3//f/9//3//f/9//3//f/9//3//f/9//3//f/9//3//f/9//3//f/9//3//f/9//3//f/9//3//f/9//3//f/9//3//fzpGGj47Ovk1fDr/f59P/3//f/9//3//f/9//3//f/9//3//f/9//3//f/9//3//f/9//3//f/9//3//f/9//3//f/9//3//f/9//3//f/9//3//f/9//3//f/9//3//f/9//3//f/9//3//f/9//3//f/9//3//f/9//3//f/9//3//f/9//3//f/9//3//f/9//3//f/9//3//f/9//3//f/9//3//f/9//3+7ZlpGvlb+Wn1GWz6cUrpee07/f5pi/3//f/9//3//f/9//3//f/9//3//f/9//3//f/9//3//f/9//3//f/9//3//f/9//3//f/9//3//f/9//3/8bv9/PD5aPhpCGTo5Mhg6GDoYMhsyvS6fR/9//3//f/9//3//f/9//3//f/9//3//f/9//3//f/9//3//f/9//3//f/9//3//f/9//3//f/9//3//f/9//3//f/9//3//f/9//3//f/9//3/achpCGj74Mfc1ti33Lf9/v2f/f/9//3//f/9//3//f/9//3//f/9//3//f/9//3//f/9//3//f/9//3//f/9//3//f/9//3//f/9//3//f/9//3//f/9//3//f/9//3//f/9//3//f/9//3//f/9//3//f/9//3//f/9//3//f/9//3//f/9//3//f/9//3//f/9//38AAP9//3//f/9//3//f/9/+C35K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vgxWkJZRjo2/3//f/9//3//f/9//3//f/9//3//f/9//3//f/9//3//f/9//3//f/9//3//f/9//3//f/9//3//f/9//3//f/9//3//f/9//3//f/9//3//f/9//3//f/9//3//f/9//3//f/9//3//f/9//3//f/9//3//f/9//3//f/9/Wlb/fxk6WTr5Nf9//jb/f/9//3//f/9//3//f/9//3//f/9//3//f/9//3//f/9//3//f/9//3//f/9//3//f/9//3//f/9//3//f/9//3//f/9//3//f/9//3//f/9//3//f/9//3//f/9//3//f/9//3//f/9//3//f/9//3//f/9//3//f/9//3//f/9//3//f/9//3//f/9//3//f/9//3//f/9//3//f/9//3//f/9/nVr/f/9//3//f/9//3//f/9//3//f/9//3//f/9//3//f/9//3//f/9//3//f/9//3//f/9//3//f/9//3//f/9//3//f/9//3//f/9//3//f/9/fUb/fxpCGTr4Pfgx+S3YMTsy/3//f/9//3//f/9//3//f/9//3//f/9//3//f/9//3//f/9//3//f/9//3//f/9//3//f/9//3//f/9//3//f/9//3//f/9//3//f/9//3//f/9//38ZOvcx9zW2Ldc1/3//f/9//3//f/9//3//f/9//3//f/9//3//f/9//3//f/9//3//f/9//3//f/9//3//f/9//3//f/9//3//f/9//3//f/9//3//f/9//3//f/9//3//f/9//3//f/9//3//f/9//3//f/9//3//f/9//3//f/9//3//f/9//3//f/9//38AAP9//3//f/9//3//f7la1S0YPtc1W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Uho6GjqcRtcxXmf/f/9//3//f/9//3//f/9//3//f/9//3//f/9//3//f/9//3//f/9//3//f/9//3//f/9//3//f/9//3//f/9//3//f/9//3//f/9//3//f/9//3//f/9//3//f/9//3//f/9//3//f/9//3//f/9//3//f/9//3//f/9//3/bZv9/Oj4ZPjo+Oj6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cv9/nEpbQntCGT4aNvg12jUaLlwy3iafS/9//3//f/9//3//f/9//3//f/9//3//f/9//3//f/9//3//f/9//3//f/9//3//f/9//3//f/9//3//f/9//3//f/9//3//f/9/fXdaTjo+WjoYNhgy2C1bMn5T/3//f/9//3//f/9//3//f/9//3//f/9//3//f/9//3//f/9//3//f/9//3//f/9//3//f/9//3//f/9//3//f/9//3//f/9//3//f/9//3//f/9//3//f/9//3//f/9//3//f/9//3//f/9//3//f/9//3//f/9//3//f/9//38AAP9//3//f/9//3//f/9/9znYMfg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HZMdYx/3//f/9//3//f/9//3//f/9//3//f/9//3//f/9//3//f/9//3//f/9//3//f/9//3//f/9//3//f/9//3//f/9//3//f/9//3//f/9//3//f/9//3//f/9//3//f/9//3//f/9//3//f/9//3//f/9//3//f/9//3//f/9//3//f/9//387Oho6ezZ6M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aQlo6+D3YNdcx2DEaKv4u/3//f/9//3//f/9//3//f/9//3//f/9//3//f/9//3//f/9//3//f/9//3//f/9//3//f/9//3//f/9//3//f/9//3//f/9//3//f/9/GkZaQjo61zG2Mf9//3//f/9//3//f/9//3//f/9//3//f/9//3//f/9//3//f/9//3//f/9//3//f/9//3//f/9//3//f/9//3//f/9//3//f/9//3//f/9//3//f/9//3//f/9//3//f/9//3//f/9//3//f/9//3//f/9//3//f/9//3//f/9//38AAP9//3//f/9//3//f3lK+DUYPvcxP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9zUZMtc11zX/f/9//3//f/9//3//f/9//3//f/9//3//f/9//3//f/9//3//f/9//3//f/9//3//f/9//3//f/9//3//f/9//3//f/9//3//f/9//3//f/9//3//f/9//3//f/9//3//f/9//3//f/9//3//f/9//3//f/9//3//f/9//3//f/9//3//f1o+Gjp7Qjk+e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fEJaQhk+GD4XNhg6Gjp8Lh83/3//f/9//3//f/9//3//f/9//3//f/9//3//f/9//3//f/9//3//f/9//3//f/9//3//f/9//3//f/9//3//f/9//3//f/9//39bRhk6+DXXMfc11i0eU/9//3//f/9//3//f/9//3//f/9//3//f/9//3//f/9//3//f/9//3//f/9//3//f/9//3//f/9//3//f/9//3//f/9//3//f/9//3//f/9//3//f/9//3//f/9//3//f/9//3//f/9//3//f/9//3//f/9//3//f/9//38AAP9//3//f/9//3//f/9/2DFZLj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q3NbY1tjFaPv9//3//f/9//3//f/9//3//f/9//3//f/9//3//f/9//3//f/9//3//f/9//3//f/9//3//f/9//3//f/9//3//f/9//3//f/9//3//f/9//3//f/9//3//f/9//3//f/9//3//f/9//3//f/9//3//f/9//3//f/9//3//f/9//3//f/9/Wkb6ORo2GTY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Zv9/Wz5aOjpK+TH4Odc1Gi59Lp9T/3//f/9//3//f/9//3//f/9//3//f/9//3//f/9//3//f/9//3//f/9//3//f/9//3//f/9//3//f/9//3//f/9//3//f1pK/386Nhky1y3/f/9//3//f/9//3//f/9//3//f/9//3//f/9//3//f/9//3//f/9//3//f/9//3//f/9//3//f/9//3//f/9//3//f/9//3//f/9//3//f/9//3//f/9//3//f/9//3//f/9//3//f/9//3//f/9//3//f/9//3//f/9//38AAP9//3//f/9//3//f1lC1zHZLR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69jUXLp9j/3//f/9//3//f/9//3//f/9//3//f/9//3//f/9//3//f/9//3//f/9//3//f/9//3//f/9//3//f/9//3//f/9//3//f/9//3//f/9//3//f/9//3//f/9//3//f/9//3//f/9//3//f/9//3//f/9//3//f/9//3//f/9//3//f/9//3+8VjlCOjpaOjo+WzZ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WkIZPhhC+DHYNfk13jL/f/9//3//f/9//3//f/9//3//f/9//3//f/9//3//f/9//3//f/9//3//f/9//3//f/9//3//f/9//3//f/9//3//f/9/W0raORk2GDoXOjo2/3//f/9//3//f/9//3//f/9//3//f/9//3//f/9//3//f/9//3//f/9//3//f/9//3//f/9//3//f/9//3//f/9//3//f/9//3//f/9//3//f/9//3//f/9//3//f/9//3//f/9//3//f/9//3//f/9//3//f/9//38AAP9//3//f/9//3//f/9/9zHVMfc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17/fxg29zU4Nv9//3//f/9//3//f/9//3//f/9//3//f/9//3//f/9//3//f/9//3//f/9//3//f/9//3//f/9//3//f/9//3//f/9//3//f/9//3//f/9//3//f/9//3//f/9//3//f/9//3//f/9//3//f/9//3//f/9//3//f/9//3//f/9//3//f/9//3//f/9//38aOlo6OT7/f/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Sv9/GjoZNvgxGS4aNv9//3//f/9//3//f/9//3//f/9//3//f/9//3//f/9//3//f/9//3//f/9//3//f/9//3//f/9//3//f/9//3//f/9//386Rvgx+TXXLbct/3//f/9//3//f/9//3//f/9//3//f/9//3//f/9//3//f/9//3//f/9//3//f/9//3//f/9//3//f/9//3//f/9//3//f/9//3//f/9//3//f/9//3//f/9//3//f/9//3//f/9//3//f/9//3//f/9//3//f/9//38AAP9//3//f/9//3//fzg69jH3Lfgx/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Qjo+Gj7YLfsx/3//f/9//3//f/9//3//f/9//3//f/9//3//f/9//3//f/9//3//f/9//3//f/9//3//f/9//3//f/9//3//f/9//3//f/9//3//f/9//3//f/9//3//f/9//3//f/9//3//f/9//3//f/9//3//f/9//3//f/9//3//f/9//3//f/9//3//f/9//3//f1tGOzo6Ohkyn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zOkY7Ojo6Ojo6QhkyGjL+Nv9//3//f/9//3//f/9//3//f/9//3//f/9//3//f/9//3//f/9//3//f/9//3//f/9//3//f/9//3//f/9//3//fxhKGDoZNrYx9y3/f/9//3//f/9//3//f/9//3//f/9//3//f/9//3//f/9//3//f/9//3//f/9//3//f/9//3//f/9//3//f/9//3//f/9//3//f/9//3//f/9//3//f/9//3//f/9//3//f/9//3//f/9//3//f/9//3//f/9//38AAP9//3//f/9//3//f/9/9zH3L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906Ojb3MbYtvDr/f/9//3//f/9//3//f/9//3//f/9//3//f/9//3//f/9//3//f/9//3//f/9//3//f/9//3//f/9//3//f/9//3//f/9//3//f/9//3//f/9//3//f/9//3//f/9//3//f/9//3//f/9//3//f/9//3//f/9//3//f/9//3//f/9//3//f/9//3//f/9/GTr5NXpCGUI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K/38bOho22DnYLRsy/3//f/9//3//f/9//3//f/9//3//f/9//3//f/9//3//f/9//3//f/9//3//f/9//3//f/9//3//f/9//3//f/9/WjY5Mhgyti1aMv9//3//f/9//3//f/9//3//f/9//3//f/9//3//f/9//3//f/9//3//f/9//3//f/9//3//f/9//3//f/9//3//f/9//3//f/9//3//f/9//3//f/9//3//f/9//3//f/9//3//f/9//3//f/9//3//f/9//38AAP9//3//f/9//3//f5pW+DEXMhk63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GGTb4LbYx+DUdV/9//3//f/9//3//f/9//3//f/9//3//f/9//3//f/9//3//f/9//3//f/9//3//f/9//3//f/9//3//f/9//3//f/9//3//f/9//3//f/9//3//f/9//3//f/9//3//f/9//3//f/9//3//f/9//3//f/9//3//f/9//3//f/9//3//f/9//3//f/9//396Sho6+jkaNlo6vSqf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w+GjZ5Pjk6GjY8Ol9L/3//f/9//3//f/9//3//f/9//3//f/9//3//f/9//3//f/9//3//f/9//3//f/9//3//f/9//3//f/9/GEL4MfgxFzrWLT5L/3//f/9//3//f/9//3//f/9//3//f/9//3//f/9//3//f/9//3//f/9//3//f/9//3//f/9//3//f/9//3//f/9//3//f/9//3//f/9//3//f/9//3//f/9//3//f/9//3//f/9//3//f/9//3//f/9//38AAP9//3//f/9//3//f/9/+DH4MR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MbYp9yn/f/9//3//f/9//3//f/9//3//f/9//3//f/9//3//f/9//3//f/9//3//f/9//3//f/9//3//f/9//3//f/9//3//f/9//3//f/9//3//f/9//3//f/9//3//f/9//3//f/9//3//f/9//3//f/9//3//f/9//3//f/9//3//f/9//3//f/9//3//f/9//3//f7pi/38aPvk5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o6OjYaOtk1PTb/f/9//3//f/9//3//f/9//3//f/9//3//f/9//3//f/9//3//f/9//3//f/9//3//f/9//3//f/9//3//f/g52C3WMf9//3//f/9//3//f/9//3//f/9//3//f/9//3//f/9//3//f/9//3//f/9//3//f/9//3//f/9//3//f/9//3//f/9//3//f/9//3//f/9//3//f/9//3//f/9//3//f/9//3//f/9//3//f/9//3//f/9//38AAP9//3//f/9//3//f/9/9zn4Mdc5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b3Mdcxti0ZLv9//3//f/9//3//f/9//3//f/9//3//f/9//3//f/9//3//f/9//3//f/9//3//f/9//3//f/9//3//f/9//3//f/9//3//f/9//3//f/9//3//f/9//3//f/9//3//f/9//3//f/9//3//f/9//3//f/9//3//f/9//3//f/9//3//f/9//3//f/9//3//f/9//3//fxo+WzpbRjs2/k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c1tGOz4aMjk2+Tk6Lv9//3//f/9//3//f/9//3//f/9//3//f/9//3//f/9//3//f/9//3//f/9//3//f/9//3//f/9//3/5ORgu+jHXMTc+/3//f/9//3//f/9//3//f/9//3//f/9//3//f/9//3//f/9//3//f/9//3//f/9//3//f/9//3//f/9//3//f/9//3//f/9//3//f/9//3//f/9//3//f/9//3//f/9//3//f/9//3//f/9//3//f/9//38AAP9//3//f/9//3//f/9/N0bXMdc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bYx9zHWMZxC/3//f/9//3//f/9//3//f/9//3//f/9//3//f/9//3//f/9//3//f/9//3//f/9//3//f/9//3//f/9//3//f/9//3//f/9//3//f/9//3//f/9//3//f/9//3//f/9//3//f/9//3//f/9//3//f/9//3//f/9//3//f/9//3//f/9//3//f/9//3//f/9//3//f/9/W0YaOnpCOjq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fk1Ojr4Ofg5/3//f/9//3//f/9//3//f/9//3//f/9//3//f/9//3//f/9//3//f/9//3//f/9//3//f/9//3//f9c1tjXYNf9//3//f/9//3//f/9//3//f/9//3//f/9//3//f/9//3//f/9//3//f/9//3//f/9//3//f/9//3//f/9//3//f/9//3//f/9//3//f/9//3//f/9//3//f/9//3//f/9//3//f/9//3//f/9//3//f/9//38AAP9//3//f/9//3//f/9//3/XMdgt+D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vg1FzrXNVk6n2//f/9//3//f/9//3//f/9//3//f/9//3//f/9//3//f/9//3//f/9//3//f/9//3//f/9//3//f/9//3//f/9//3//f/9//3//f/9//3//f/9//3//f/9//3//f/9//3//f/9//3//f/9//3//f/9//3//f/9//3//f/9//3//f/9//3//f/9//3//f/9//3//f/9//397RlpCOz46Qlw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OjoaOhk+GT4bMj8//3//f/9//3//f/9//3//f/9//3//f/9//3//f/9//3//f/9//3//f/9//3//f/9//385PrYxGTL5MRk6/3//f/9//3//f/9//3//f/9//3//f/9//3//f/9//3//f/9//3//f/9//3//f/9//3//f/9//3//f/9//3//f/9//3//f/9//3//f/9//3//f/9//3//f/9//3//f/9//3//f/9//3//f/9//3//f/9//38AAP9//3//f/9//3//f/9//3//fzc21y0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ThguGDbXMRc6PlP/f/9//3//f/9//3//f/9//3//f/9//3//f/9//3//f/9//3//f/9//3//f/9//3//f/9//3//f/9//3//f/9//3//f/9//3//f/9//3//f/9//3//f/9//3//f/9//3//f/9//3//f/9//3//f/9//3//f/9//3//f/9//3//f/9//3//f/9//3//f/9//3//f/9//3//f/9//38aPjo6G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mb/fxpC+TU5Ov9/vjb/f/9//3//f/9//3//f/9//3//f/9//3//f/9//3//f/9//3//f/9//3//f/9//3//fxky+TFaOv9//3//f/9//3//f/9//3//f/9//3//f/9//3//f/9//3//f/9//3//f/9//3//f/9//3//f/9//3//f/9//3//f/9//3//f/9//3//f/9//3//f/9//3//f/9//3//f/9//3//f/9//3//f/9//3//f/9//38AAP9//3//f/9//3//f/9//3/7avg5+DUZP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TrYMfgxe0b/f/9//3//f/9//3//f/9//3//f/9//3//f/9//3//f/9//3//f/9//3//f/9//3//f/9//3//f/9//3//f/9//3//f/9//3//f/9//3//f/9//3//f/9//3//f/9//3//f/9//3//f/9//3//f/9//3//f/9//3//f/9//3//f/9//3//f/9//3//f/9//3//f/9//3//f/9/PXc6Rjo+Oj5aRr0u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WkL5MRs6GTbdTv9//3//f/9//3//f/9//3//f/9//3//f/9//3//f/9//3//f/9//3//f/9//39aPtgt+jH5KThG/3//f/9//3//f/9//3//f/9//3//f/9//3//f/9//3//f/9//3//f/9//3//f/9//3//f/9//3//f/9//3//f/9//3//f/9//3//f/9//3//f/9//3//f/9//3//f/9//3//f/9//3//f/9//3//f/9//38AAP9//3//f/9//3//f/9//3//fzlG1zUaNjk2f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XMRkuGjL+Ov9//3//f/9//3//f/9//3//f/9//3//f/9//3//f/9//3//f/9//3//f/9//3//f/9//3//f/9//3//f/9//3//f/9//3//f/9//3//f/9//3//f/9//3//f/9//3//f/9//3//f/9//3//f/9//3//f/9//3//f/9//3//f/9//3//f/9//3//f/9//3//f/9//3//f/9//3//f/9/GT46QltC+TV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hk6+TH/fz9H/3//f/9//3//f/9//3//f/9//3//f/9//3//f/9//3//f/9//3//f/9/Hlv/f/g5+TX5Mf9//3//f/9//3//f/9//3//f/9//3//f/9//3//f/9//3//f/9//3//f/9//3//f/9//3//f/9//3//f/9//3//f/9//3//f/9//3//f/9//3//f/9//3//f/9//3//f/9//3//f/9//3//f/9//3//f/9//38AAP9//3//f/9//3//f/9//3//f/9/GToaNjo6+Tl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zGEIZNjk6GTb5Mb1K/3//f/9//3//f/9//3//f/9//3//f/9//3//f/9//3//f/9//3//f/9//3//f/9//3//f/9//3//f/9//3//f/9//3//f/9//3//f/9//3//f/9//3//f/9//3//f/9//3//f/9//3//f/9//3//f/9//3//f/9//3//f/9//3//f/9//3//f/9//3//f/9//3//f/9//3//f/9//387Qho+Oj5aQ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s++DUZMho2f1f/f/9//3//f/9//3//f/9//3//f/9//3//f/9//3//f/9//3//f59TOjK4NfgxGjb4OV13/3//f/9//3//f/9//3//f/9//3//f/9//3//f/9//3//f/9//3//f/9//3//f/9//3//f/9//3//f/9//3//f/9//3//f/9//3//f/9//3//f/9//3//f/9//3//f/9//3//f/9//3//f/9//3//f/9//38AAP9//3//f/9//3//f/9//3//f/9//3/YORkyWT75LT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2+DH3Of9//3//f/9//3//f/9//3//f/9//3//f/9//3//f/9//3//f/9//3//f/9//3//f/9//3//f/9//3//f/9//3//f/9//3//f/9//3//f/9//3//f/9//3//f/9//3//f/9//3//f/9//3//f/9//3//f/9//3//f/9//3//f/9//3//f/9//3//f/9//3//f/9//3//f/9//3//f/9//3//f1pKGj5bOjs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4Nhk2/3//f/9//3//f/9//3//f/9//3//f/9//3//f/9//3//f/9//3//f/9/OTb4MRk2/3//f/9//3//f/9//3//f/9//3//f/9//3//f/9//3//f/9//3//f/9//3//f/9//3//f/9//3//f/9//3//f/9//3//f/9//3//f/9//3//f/9//3//f/9//3//f/9//3//f/9//3//f/9//3//f/9//3//f/9//38AAP9//3//f/9//3//f/9//3//f/9//38YSvk5m0L2ORgy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vk5GTL5Mfxi/3//f/9//3//f/9//3//f/9//3//f/9//3//f/9//3//f/9//3//f/9//3//f/9//3//f/9//3//f/9//3//f/9//3//f/9//3//f/9//3//f/9//3//f/9//3//f/9//3//f/9//3//f/9//3//f/9//3//f/9//3//f/9//3//f/9//3//f/9//3//f/9//3//f/9//3//f/9//3//f/9/u2L/fxo6Ojo7PlwyX0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nOzp8Njk6GDb/f/9//3//f/9//3//f/9//3//f/9//3//f/9//3//f/9/Xz8ZNtc1OTYYOjlCOkr/f/9//3//f/9//3//f/9//3//f/9//3//f/9//3//f/9//3//f/9//3//f/9//3//f/9//3//f/9//3//f/9//3//f/9//3//f/9//3//f/9//3//f/9//3//f/9//3//f/9//3//f/9//3//f/9//3//f/9//38AAP9//3//f/9//3//f/9//3//f/9//3//f/9/nEI5Ovgx+DG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+TUYNv9//3//f/9//3//f/9//3//f/9//3//f/9//3//f/9//3//f/9//3//f/9//3//f/9//3//f/9//3//f/9//3//f/9//3//f/9//3//f/9//3//f/9//3//f/9//3//f/9//3//f/9//3//f/9//3//f/9//3//f/9//3//f/9//3//f/9//3//f/9//3//f/9//3//f/9//3//f/9//3//f/9//3/8dv9/OToaOjo6WT7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1o6WUI6Mv9//3//f/9//3//f/9//3//f/9//3//f/9//3//f30y/3/3Ndgx+TH/f3xS/3//f/9//3//f/9//3//f/9//3//f/9//3//f/9//3//f/9//3//f/9//3//f/9//3//f/9//3//f/9//3//f/9//3//f/9//3//f/9//3//f/9//3//f/9//3//f/9//3//f/9//3//f/9//3//f/9//3//f/9//38AAP9//3//f/9//3//f/9//3//f/9//3//f357GUY6Phk2+TX5LV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VJ5Yv9//3//f/9//3//f/9//3//f/9//3//f/9//3//f/9//3//f/9//3//f/9//3//f/9//3//f/9//3//f/9//3//f/9//3//f/9//3//f/9//3//f/9//3//f/9//3//f/9//3//f/9//3//f/9//3//f/9//3//f/9//3//f/9//3//f/9//3//f/9//3//f/9//3//f/9//3//f/9//3//f/9//3//f/9//39aPhk6WzpbOp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QvoxOzL6NXw2/3//f/9//3//f/9//3//f/9//3//f/9//jb5Mdg5+TH5Mdg1GDpaWv9//3//f/9//3//f/9//3//f/9//3//f/9//3//f/9//3//f/9//3//f/9//3//f/9//3//f/9//3//f/9//3//f/9//3//f/9//3//f/9//3//f/9//3//f/9//3//f/9//3//f/9//3//f/9//3//f/9//3//f/9//38AAP9//3//f/9//3//f/9//3//f/9//3//f/9//3//f1o6+jkZNhkyv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C+Tl7Oj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2DX6Nf9/H0//f/9//3//f/9//3//f/9//3//f/9/1y3YKfk19zXYPf9//3//f/9//3//f/9//3//f/9//3//f/9//3//f/9//3//f/9//3//f/9//3//f/9//3//f/9//3//f/9//3//f/9//3//f/9//3//f/9//3//f/9//3//f/9//3//f/9//3//f/9//3//f/9//3//f/9//3//f/9//3//f/9//38AAP9//3//f/9//3//f/9//3//f/9//3//f/9//3//f/9/Wz4YMhhCGTq9Qv9/n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5bQhs2WzI6Qjsy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4aMhs2fEL/f/9//3//f/9//3//f/9/vyL6Kfk11i0ZNhg6Gjb/f/p2/3//f/9//3//f/9//3//f/9//3//f/9//3//f/9//3//f/9//3//f/9//3//f/9//3//f/9//3//f/9//3//f/9//3//f/9//3//f/9//3//f/9//3//f/9//3//f/9//3//f/9//3//f/9//3//f/9//3//f/9//3//f/9//38AAP9//3//f/9//3//f/9//3//f/9//3//f/9//3//f/9//3+6Wv9/Ojr3NX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aNjo+/39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NvgpWz7/f/9//3//f/9//3//fzo6tTHWMRgu+DnYOfk5/3//f/9//3//f/9//3//f/9//3//f/9//3//f/9//3//f/9//3//f/9//3//f/9//3//f/9//3//f/9//3//f/9//3//f/9//3//f/9//3//f/9//3//f/9//3//f/9//3//f/9//3//f/9//3//f/9//3//f/9//3//f/9//3//f/9//38AAP9//3//f/9//3//f/9//3//f/9//3//f/9//3//f/9//3//fx1z/385Phgy+TFbLh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W046Pho6OjYaOv46/3/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76NTo2GjI+X/9//3//f15TfCYaMjo2OTr4Nfk1GTY5Rv9//3//f/9//3//f/9//3//f/9//3//f/9//3//f/9//3//f/9//3//f/9//3//f/9//3//f/9//3//f/9//3//f/9//3//f/9//3//f/9//3//f/9//3//f/9//3//f/9//3//f/9//3//f/9//3//f/9//3//f/9//3//f/9//3//f/9//38AAP9//3//f/9//3//f/9//3//f/9//3//f/9//3//f/9//3//f/9//3//f/k91y0YNvklv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o6Phk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pGTL/f/9//399Mtkt2C3XLflBOToaNv9/2W7/f/9//3//f/9//3//f/9//3//f/9//3//f/9//3//f/9//3//f/9//3//f/9//3//f/9//3//f/9//3//f/9//3//f/9//3//f/9//3//f/9//3//f/9//3//f/9//3//f/9//3//f/9//3//f/9//3//f/9//3//f/9//3//f/9//3//f/9//38AAP9//3//f/9//3//f/9//3//f/9//3//f/9//3//f/9//3//f/9//3//f/9/OEr4Nfc19zkaNp02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5Pjs6WjI7Ols2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bXMRo22C3YLdgpti22Lfgx1zX4Mfo9Gjr/f1x7/3//f/9//3//f/9//3//f/9//3//f/9//3//f/9//3//f/9//3//f/9//3//f/9//3//f/9//3//f/9//3//f/9//3//f/9//3//f/9//3//f/9//3//f/9//3//f/9//3//f/9//3//f/9//3//f/9//3//f/9//3//f/9//3//f/9//3//f/9//38AAP9//3//f/9//3//f/9//3//f/9//3//f/9//3//f/9//3//f/9//3//f/9//3//f/9/GD74Mfgx+C09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b6MVo6Gjpc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l1ymVKZUptS23Lbgx+Dn4NTk+/3//f/9//3//f/9//3//f/9//3//f/9//3//f/9//3//f/9//3//f/9//3//f/9//3//f/9//3//f/9//3//f/9//3//f/9//3//f/9//3//f/9//3//f/9//3//f/9//3//f/9//3//f/9//3//f/9//3//f/9//3//f/9//3//f/9//3//f/9//3//f/9//38AAP9//3//f/9//3//f/9//3//f/9//3//f/9//3//f/9//3//f/9//3//f/9//3//f353/385Qvg1GDL4MTouvip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o6fDo6Ojk2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PXMbYxtS21KbYl1i3XMfg1+UVaXv9//3//f/9//3//f/9//3//f/9//3//f/9//3//f/9//3//f/9//3//f/9//3//f/9//3//f/9//3//f/9//3//f/9//3//f/9//3//f/9//3//f/9//3//f/9//3//f/9//3//f/9//3//f/9//3//f/9//3//f/9//3//f/9//3//f/9//3//f/9//3//f/9//38AAP9//3//f/9//3//f/9//3//f/9//3//f/9//3//f/9//3//f/9//3//f/9//3//f/9//3//f3pO/3/3NdctOT4YR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CGjYaMho+W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+3MZUptinWLfYx+DX4Pf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GnP/f/g5GTZbQvktGjKdMn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mL5PXs6Wz4aPho6f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Z5w62S22LbYttjH5NRg6GE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OVL/f/gxtjEYNvg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oaOjo21z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kP/f/ctli22MbY11jH/fxhK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ZbhhGGT4ZOhk+2DUZOvox/y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vgxGTb3MfcxOy5fS/9//3//f/9//3//f/9/32P/f/9//3+fR187Hyu9Nv8m/ya/Jl0unjb5OTsuOzpdOjs6PDIaMho2GzY7OvktGjL6Nfox+jEbNho2+zUbNhw6XC5+LjsyfjZdLp4unjKeMl4y3yb/f38zXzt/R/9/n0v/f/9//3//f/9//3//f/9//3//f/9//3//f/9//3//f/9//3//f/9//3//f/9//3//f/9//3//f/9//3//f/9//3//f/9//3//f/9//3//f/9//3//f/9//3//f/9//3//f/9//3//f/9//3//f50q2Cn5Kdgx1jG2Mdcx1yk4Rv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Tv9/GTK3Ndc11zHXMf9/f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6GTb4Odcpty3XLfstnCb+Kv9/XDocKjsu+i0aMvk9+TH4Mfk1+DFaPvg5GTYYOlk6GTp7Mtgt+TUZOho2GTI5NjoyOjYZMhoyGTIaMvkxOToZMhouGTI6Lhku+DUYNjk2OTY5Ohg+OT74NRk6+TX3Nfc1GkL5NTo++S3ZLfo1GzL/f346/3/fJv9/Xzf/f39D/3//f/9//3//f/9//3//f/9//3//f/9//3//f/9//3//f/9//3//f/9//3//f/9//3//f/9//3//f/9//3//f/9//3//f/9//3//f/9//3//f/9//38aKrYt1jHWLdctti3WMbYxFzr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38XRvg5+Dn3NRk69yk8Nv9/n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U/9/n0f/fz8v/xZeKhky1znXMbYttjG2MZUxti3WLfg5GDL5LRgyGTYaNlsyGTIaOho6Gj76NRs2GjpbOjk6GTYZOjo++DkZOhk6GD4aOjo+GToZPjk6+UE5Ohky+TX5Qfg5+TX5ORo+GDb5NRg6+j35NXw6e0IaOvo9GTLZORk2+TUaOvk1OjrYNfoxGTL5MTouWjIZNho6GTo5Pvg5OzbaLRo+vir/Nv9/v2f/f59T/3//f/9//3//f/9//3//f/9//3//f/9//3//f/9//3//f/9//3//f/9//3//f/9//3//f/9//3//f/9//3//f5s22C3XJdgt+DHYNdYxWEZYQhk2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YRv9/Fy63MRg2/3/9Nv9/n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fL/9/WzIZMjo62S0ZOvktGDL5LRk+1zX2PdY19zm1NdYxtim2MbYp2C23Mfk12DHXNf9/+T3/fxk+/38ZTv9/eWb/f3tW/3/Zdv9/umr/f/9//3//f/9/3HL/f/9//3+aav9//3//f7tm/3+bZv9/Wlr/f5tu/395Zv9/fU7YRThO/396Rv9/m0o6Phk+GTo5Qtg5GUb3PRg6GDoaOvkx+DH5NRo6+Tn4MRky+C35LVwyfDJaLvkxGTb/f74u/38/K/9//3//f/9//3//f/9//3//f/9//3//f/9//3//f/9//3//f/9//3//f/9//3//f/9//3//f9ctti3XMdcx2DW2LRk+u0o6Nvk9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1pSGDr4ORk2GTI5PnlG+DG+Jv9/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Ux43f0/fLn02fTIaNvkxGS75NTsyOjLYPRo2+DEZPjk6OT4aOls2OzYbNvg9+Dn5OThC1jG2LbYttinZNXlamWL/f/9//3//f/9//3//f/9//3//f/9//3//f/9//3//f/9//3//f/9//3//f/9//3//f/9//3//f/9//3//f/9//3//f/9//3//f/9//3//f/9//3//f/9//3//f/9/HHP/fxx3/3+9XnpefEr/f1lGWkpbQhpC+j0YPvk9GTr5NTk+OzoYMjk2Oj45OhgyGjI6Njw2nT6+Nh4//zr/f79b/3//f/9//3//f/9//3//f/9//3//f/9//3//f/9//3//f39XWy75Kdct+THXMdkxOj76NbxOvTZbPjtC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xk+OD46Op02GTLWMRgy/39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Nv9/fTp8Mjo6+jH4MfkxGTb5Pfk5+TlaPvkxGjoaNho6+TkaPlpCPD7/fxha/3//f/9//3//fzpK/38YNvkt1y3YLVwy/3//f/9//3//f/9//3//f/9//3//f/9//3//f/9//3//f/9//3//f/9//3//f/9//3//f/9//3//f/9//3//f/9//3//f/9//3//f/9//3//f/9//3//f/9//3//f/9//3//f/9//3//f/9//3//f/9//3//f/9//3//f/9/u2r/f3xK/386Phk6Gj4ZPhk++DEYPhk2+TH3LRku+TE6MloqfDb/f/8y/3//f/9//3//f/9//3//f/9//3//f/9//38eO9kx1y3XMfg1GUJaShkyGzpbOn06+jE7Mv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mmoZThlG/38YMvY9GT4aOjk6+jU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31v/fz8//397Nnw2OjoaNvk1+DX5MTk6GToZPlo+Gjp8Pho6Ozr/f/pBOFZ5bv9/Gnf/f/9//3//f/9//3//f/9//3//f/9/HW//fxk6+TUZNvkxfTr/f/9//3//f/9//3//f/9//3//f/9//3//f/9//3//f/9//3//f/9//3//f/9//3//f/9//3//f/9//3//f/9//3//f/9//3//f/9//3//f/9//3//f/9//3//f/9//3//f/9//3//f/9//3//f/9//3//f/9//3//f/9//3//f/9//3//fzx7/3+9YlpWe1L/fzo+OUZZQjk6OULXPRg6+Tn4MdkxGjJcNr4yvjIfM/9/n0//f/9//3+fa/9/HjP4Lbcx+TU7QptSHmOdRrxavUp8Pho+Oj7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u2L/fxk6+DkZOvg1GToYLjo2/3+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Tb/fxoyGzIcOvkx+Dn4NVo++TUaOjk+WkI6PjpGOkI6Qv9/unL/f/9//3//f/9//3//f/9//3//f/9//3//f/9//3//f/9//3//f/9//3//f/9/GUIaPlsyOTZbNv9//3//f/9//3//f/9//3//f/9//3//f/9//3//f/9//3//f/9//3//f/9//3//f/9//3//f/9//3//f/9//3//f/9//3//f/9//3//f/9//3//f/9//3//f/9//3//f/9//3//f/9//3//f/9//3//f/9//3//f/9//3//f/9//3//f/9//3//f/9//3//f/9/nl7/f5xS/397SjpCOkL4Odg92DEYOtk12S3YLRs2+jU8Klwm3D69JloqGToYPtgxfEL9St4yfUr+Sr8iPTL6Nfo1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WV46RnpSOj46Ojk+OT74OVpC+jEcMv9/X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M/Jx8b/iLeKlwuPDb6Ofox+TX5NRk6GToaQhk+OT5bOls+GjpbPlpS/38cd/9//3//f/9//3//f/9//3//f/9//3//f/9//3//f/9//3//f/9//3//f/9//3//f/9//3//f/9//386Sho+Oj46Opw6vTq/b/9//3//f/9//3//f/9//3//f/9//3//f/9//3//f/9//3//f/9//3//f/9//3//f/9//3//f/9//3//f/9//3//f/9//3//f/9//3//f/9//3//f/9//3//f/9//3//f/9//3//f/9//3//f/9//3//f/9//3//f/9//3//f/9//3//f/9//3//f/9//3//f/9//3//fz57/3/dVv9/e0pbQns+GT75Pfg52THYLdctty22KbYp2TEaMrs6vTZbLho2fS49Lhoy2jE6Nv9/fH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xhGGUIZQjo6GTbYMfg1GC4ZOv9//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w62TG3LbYt9y34Nfc5+DlbRhk+WUZ5Qnw6Ojo7Qv9/Okr/f3pm/3//f/9//3//f/9//3//f/9//3//f/9//3//f/9//3//f/9//3//f/9//3//f/9//3//f/9//3//f/9//3//f/9//3//f5pm/386Ons6Oj7/f/9//3//f/9//3//f/9//3//f/9//3//f/9//3//f/9//3//f/9//3//f/9//3//f/9//3//f/9//3//f/9//3//f/9//3//f/9//3//f/9//3//f/9//3//f/9//3//f/9//3//f/9//3//f/9//3//f/9//3//f/9//3//f/9//3//f/9//3//f/9//3//f/9//3//f/9//3//f/9//3//f/9/3Wb/f/9//38ZPrgx1i2VLbYxtTHXMZctly22Mfk1+TE6Lho2+Tn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e146WjpS/39aPhky2TH4ORg2FzI6OvoxPDa+L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R94+vjqeKjsy+i35NRk6GTL3NfgtGEZ7Slo2Wzr/fzpG/397Xv9//3//f/9//3//f/9//3//f/9//3//f/9//3//f/9//3//f/9//3//f/9//3//f/9//3//f/9//3//f/9//3//f/9//3//f/9//3//f/9//3//f/9/PHv/fzs+Oz46Plo23ir/f/9//3//f/9//3//f/9//3//f/9//3//f/9//3//f/9//3//f/9//3//f/9//3//f/9//3//f/9//3//f/9//3//f/9//3//f/9//3//f/9//3//f/9//3//f/9//3//f/9//3//f/9//3//f/9//3//f/9//3//f/9//3//f/9//3//f/9//3//f/9//3//f/9//3//f/9//3//f/9//3//f/9/PndZStg1tzG3NfYx9zX2MfY91jH5Ndg1tzXXMfoxmUJ+W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zlW/38aOhg+9z0YNvgxGDLXOfgxGS7/f94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H/399LhouOjIZMhky2DUYNrcxGDYZPjlCGT46Ojo6XUb/f1lm/3//f/9//3//f/9//3//f/9//3//f/9//3//f/9//3//f/9//3//f/9//3//f/9//3//f/9//3//f/9//3//f/9//3//f/9//3//f/9//3//f/9//3//f/9//3//f/9//3//f/9/GkL5NVo6WjpcMv9//3//f/9//3//f/9//3//f/9//3//f/9//3//f/9//3//f/9//3//f/9//3//f/9//3//f/9//3//f/9//3//f/9//3//f/9//3//f/9//3//f/9//3//f/9//3//f/9//3//f/9//3//f/9//3//f/9//3//f/9//3//f/9//3//f/9//3//f/9//3//f/9//3//f/9//3//f/9//3//f/9//39bVv9/OUIaPlo6OT4ZPhk2+Dn3MRk6Fzr2NdYt2S3/f142/39/P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nXv/f/x2/396SjlO+UEYNlo+OTIZNjk62DX4Mfk1WToaMhoyOzYeM59P/3//f/9//3//f/9//3//f/9//3//f/9//3//f/9//3//f/9//3//f/9//3//f/9//3//f/9//3//f/9//3//f/9//3//f/9//3//f/9//3//f/9//3//f/9//3//f/9//3//f/9//3//f/9//3//f/9//3//f/9//3//f/9//3//f/9//3//f/9//3//f/9//3//f/9//3//f/9//3//f/9//3//f/9//3//f/9//3//f/9//3//f/9//3//f/9//3+fV/9/viobNhoy+DHZMfkt1zXXNdc11jX3NRdCOkYZPho6Oj4aQjtSWmL/f/t2/3//f/9//3//f/9//3//f/9//3//f/9//3//f/9//3//f/9//3//f/9//3//f/9//3//f/9//3//f/9//3//f/9//3//f/9//3//f/9//3//f/9//3//f/9//3//f/9//3//f/9//3//f/9//39aRjo2Gz76NRo2PCo/Q/9//3//f/9//3//f/9//3//f/9//3//f/9//3//f/9//3//f/9//3//f/9//3//f/9//3//f/9//3//f/9//3//f/9//3//f/9//3//f/9//3//f/9//3//f/9//3//f/9//3//f/9//3//f/9//3//f/9//3//f/9//3//f/9//3//f/9//3//f/9//3//f/9//3//f/9//3//f/9//3//fztKO0I6QhpCOkJaNlpCGEJZVv9/3E7/f1lOGUb5Ndk12S3ZLRs2nyofI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GUZaPls+ODoZOtc5+TX4LRk62CkZMtcx+TX/fx4//39fQ/9//3//f/9//3//f/9//3//f/9//3//f/9//3//f/9//3//f/9//3//f/9//3//f/9//3//f/9//3//f/9//3//f/9//3//f/9//3//f/9//3//f/9//3//f/9//3//f/9//3//f/9//3//f/9//3//f/9//3//f/9//3//f/9//3//f/9//3//f/9//3//f/9//3//f/9//3//f/9//3//f/9//3//f/9//3//f/9//39fO/9/OzL/f/gxGDr5Ndg12DHXNfg1+DkZOvktOj7/fzpS/397Tv9//3//f/9//3//f/9//3//f/9//3//f/9//3//f/9//3//f/9//3//f/9//3//f/9//3//f/9//3//f/9//3//f/9//3//f/9//3//f/9//3//f/9//3//f/9//3//f/9//3//f/9//3//f/9//3//f/9//3//f/9//3//f3tW/38aOjouGT7/f/46/3//f/9//3//f/9//3//f/9//3//f/9//3//f/9//3//f/9//3//f/9//3//f/9//3//f/9//3//f/9//3//f/9//3//f/9//3//f/9//3//f/9//3//f/9//3//f/9//3//f/9//3//f/9//3//f/9//3//f/9//3//f/9//3//f/9//3//f/9//3//f/9//3//f/9//3//f/9//3//f/9//3//f/9//3//f/9//3//f/9//3//f/9//3//f3teOE4ZOvk1+TnXMfop/38/P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+8Yv9/W0b/f3s+OT4ZOvoxFz74Nfg11zHXNfkxGTb2MRg2GjZeNp0yPzP/f/9//3+/X/9//3//f/9//3//f/9//3//f/9//3//f/9//3//f/9//3//f/9//3//f/9//3//f/9//3//f/9//3//f/9//3//f/9//3//f/9//3//f/9//3//f/9//3//f/9//3//f/9//3//f/9//3//f/9//3//f/9//3//f/9//3//f/9//3//f/9//3//f/9//3+fW/9//zL/f94yWy48Mjoy+C34Ldcx2DXYOdcx+TkYPhk2OT4ZPhk2OUY5Tppu/3//f/9//3//f/9//3//f/9//3//f/9//3//f/9//3//f/9//3//f/9//3//f/9//3//f/9//3//f/9//3//f/9//3//f/9//3//f/9//3//f/9//3//f/9//3//f/9//3//f/9//3//f/9//3//f/9//3//f/9//3//f/9//3//f/9//3//f/9/+3JZQjo+GjY6Nlo2XDL/f/9//3//f/9//3//f/9//3//f/9//3//f/9//3//f/9//3//f/9//3//f/9//3//f/9//3//f/9//3//f/9//3//f/9//3//f/9//3//f/9//3//f/9//3//f/9//3//f/9//3//f/9//3//f/9//3//f/9//3//f/9//3//f/9//3//f/9//3//f/9//3//f/9//3//f/9//3//f/9//3//f/9//3//f/9//3//f/9//3//f/9//3//f/9/H1v/f3xGGkYYQvg5+DXZLdkxXTY/K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lu/395Xv9/OU74ORk+9zH4Pfg5OTbYMdc11zU6Mls6GTb/f342/38/J/9/n0f/fz8v/3//f/9//3//f/9//3//f/9//3//f/9//3//f/9//3//f/9//3//f/9//3//f/9//3//f/9//3//f/9//3//f/9//3//f/9//3//f/9//3//f/9//3//f/9//3//f/9//3//f/9//3//f/9//3//f/9//3//f18z/3++LlwuWjb5NfgxGTYZNvkt1jG1LRg2tjUZMvg1GTr4NRg+/386Tv9//3//f/9//3//f/9//3//f/9//3//f/9//3//f/9//3//f/9//3//f/9//3//f/9//3//f/9//3//f/9//3//f/9//3//f/9//3//f/9//3//f/9//3//f/9//3//f/9//3//f/9//3//f/9//3//f/9//3//f/9//3//f/9//3//f/9//3//f/9//3//f/9//3//f/9//3//f/9/Wj4ZPjo+OTZbPv9//3//f/9//3//f/9//3//f/9//3//f/9//3//f/9//3//f/9//3//f/9//3//f/9//3//f/9//3//f/9//3//f/9//3//f/9//3//f/9//3//f/9//3//f/9//3//f/9//3//f/9//3//f/9//3//f/9//3//f/9//3//f/9//3//f/9//3//f/9//3//f/9//3//f/9//3//f/9//3//f/9//3//f/9//3//f/9//3//f/9//3//f/9//3//f/9/nmL/f5xGWkI6Ptg5+S3YMRk2GireN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38cc/9/elJaShlK2DkZPhg2+TU4Njsu+C34Ldc1+TXYMRgy+TUaPtY12DEaLn02nTa/Kv8qPyP/f79T/3/fY/9//3//f/9n/3//f/9//3//f/9//3//f/9//3//f/9//3//f/9//3//f/9//3//f/9//3//f/9//3//f/9//3//f/9//3/fa/9/v1v/fx8z3i7/KlwyPDb6Mfk12C35Mfcx+DW2Mfg1+D34Ndc5Oj4YNvgx9zkYPhlCGkL/fzpGOk56Xv9//3//f/9//3//f/9//3//f/9//3//f/9//3//f/9//3//f/9//3//f/9//3//f/9//3//f/9//3//f/9//3//f/9//3//f/9//3//f/9//3//f/9//3//f/9//3//f/9//3//f/9//3//f/9//3//f/9//3//f/9//3//f/9//3//f/9//3//f/9//3//f/9//3//f/9//3//f/9//3//f/9//39aSv9/m0I7Qls6OzJ/V/9//3//f/9//3//f/9//3//f/9//3//f/9//3//f/9//3//f/9//3//f/9//3//f/9//3//f/9//3//f/9//3//f/9//3//f/9//3//f/9//3//f/9//3//f/9//3//f/9//3//f/9//3//f/9//3//f/9//3//f/9//3//f/9//3//f/9//3//f/9//3//f/9//3//f/9//3//f/9//3//f/9//3//f/9//3//f/9//3//f/9//3//f/9//3//f/9/HnP/f5pOWkI6Rhg++Dn3MRoyPDK/K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384Vv9/GD7/f/hB+DUZPvg5GTZ7Pns+9zH3Odcx9zXYMfgtGDb4LdgtGjbYLRkyGi75Lf9/PDL/fxsy/399Pv9//yr/fz8r/3//Kv9/HyP/f18r/3//f/9/Xzv/fz8v/38/H/9/PzP/f94m/399Nv9/XDL/fzo22DH5LRk22DHVMdcxtjX3Mdcx1zH4LRg6+TX4Pfg5GkL/f1pC/385Tv9/m2r/f/9//3//f/9//3//f/9//3//f/9//3//f/9//3//f/9//3//f/9//3//f/9//3//f/9//3//f/9//3//f/9//3//f/9//3//f/9//3//f/9//3//f/9//3//f/9//3//f/9//3//f/9//3//f/9//3//f/9//3//f/9//3//f/9//3//f/9//3//f/9//3//f/9//3//f/9//3//f/9//3//f/9//3//f/9//3//f/9//3//f9xq/386NhoyOj7/f342/3//f/9//3//f/9//3//f/9//3//f/9//3//f/9//3//f/9//3//f/9//3//f/9//3//f/9//3//f/9//3//f/9//3//f/9//3//f/9//3//f/9//3//f/9//3//f/9//3//f/9//3//f/9//3//f/9//3//f/9//3//f/9//3//f/9//3//f/9//3//f/9//3//f/9//3//f/9//3//f/9//3//f/9//3//f/9//3//f/9//3//f/9//3//f/9//3//f/9//3//f7xS/39bQvg92DUZNjpC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G3f/f3piOU47Rv9/+EFZQjk6OTo5Phg6GjIYMhky+Dn4Odc1+TX3Ndc5+C05Ovcx9zEZOvk52DH4Nfcx+DHXMfcx9zH3NdcpGTLZMdgx+DEYMtgtGTL3Nfcx2DX6Nfcx+DkYMhky1zX4Ofg1OT4YNno+ODoYOjg+OToYOjlC2Dl7Pv9/m2b/f7pi/39cf/9//3//f/9//3//f/9//3//f/9//3//f/9//3//f/9//3//f/9//3//f/9//3//f/9//3//f/9//3//f/9//3//f/9//3//f/9//3//f/9//3//f/9//3//f/9//3//f/9//3//f/9//3//f/9//3//f/9//3//f/9//3//f/9//3//f/9//3//f/9//3//f/9//3//f/9//3//f/9//3//f/9//3//f/9//3//f/9//3//f/9//3//f/9//3//f/9//3//fzo6WzI6PjpCHUf/f/9//3//f/9//3//f/9//3//f/9//3//f/9//3//f/9//3//f/9//3//f/9//3//f/9//3//f/9//3//f/9//3//f/9//3//f/9//3//f/9//3//f/9//3//f/9//3//f/9//3//f/9//3//f/9//3//f/9//3//f/9//3//f/9//3//f/9//3//f/9//3//f/9//3//f/9//3//f/9//3//f/9//3//f/9//3//f/9//3//f/9//3//f/9//3//f/9//3//f/9/Hnf/f51OekpaQho++DX4MT0y/3+/W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227/f3ta/385Vv9/Okr/fxk6+TU5PhlCOT75ORg2+TX4Mfk5+Dn4ORk++DEZMvg5GTr4Nfc5GD4ZOtct+Dm2NRgy+DEZNjk2GjrYNRk2GToaOjk6OTr5OTo6Gj46PhpCGUL/f3pi/3+6b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ZNjo2Wjo7P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386RjlCGUb/f10+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q/3+Zav9/emL/f9tu/3+aZnliO0r5QRlCGUYZSv9/WkZaRrpiGUY6QhlKOUYZTjlaGVJ6Xv9/OVb/f1li/3+acv9/Gnf/f1t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ZjlCOkIbNt0+XDY/R/9//3//f/9//3//f/9//3//f/9//3//f/9//3//f/9//3//f/9//3//f/9//3//f/9//3//f/9//3//f/9//3//f/9//3//f/9//3//f/9//3//f/9//3//f/9//3//f/9//3//f/9//3//f/9//3//f/9//3//f/9//3//f/9//3//f/9//3//f/9//3//f/9//3//f/9//3//f/9//3//f/9//3//f/9//3//f/9//3//f/9//3//f/9//3//f/9//3//f/9//3//f/9/Xnv/f55KWkJ7PjpGOj76MXs2/3+/Z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Nho2Ojr/f706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Wko6Phg6+Dn/f742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To7Plo+Wj7/f99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mr/fztCGj46Ohk6OTp8On9H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7/f1o2Oz57Qv9/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b/f1tGWToZPv9/XDb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d/9/OjoaMls6GjZ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Wv9/vU57RpxCOkYaPp46X0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hk6Gjo6Ol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Tn1OvUabRpxG/387Pv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aGjo7Pls2fD58Q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e/3+9Xn0+nkJ6Olo+XDpfP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6Gjp7Qv9/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/398Rhs6ez7/f102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ZaRls+Wzp7Qv4232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nPdQrxSW0J8Qlo+WkL/f59j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Wv9/Ojo6Mns2/39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Ur/f1tOXD7cPv9/3zr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YZOh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8Qr1K20J6Tt4un0v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Y7Nhk2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J7QntC/3//K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JaSntCGkI7On02P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57/3/+XnxCfD57OnxC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Y6Pho2GzZ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+nEZcPls6fEL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ho6WzpaTj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WL/f3xWnEqdQv9/X0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/3/ePptGO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cv9/3j5cQl1C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o8Rhs2Gj47Qjs+v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Qv9/fEp+Pr9C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I6Nls2Ojo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S/397SjtGnUb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Whk2OjoaMns6XDp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ZdOr1KfE59Pv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2Gzb/f946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T57SlxC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X//fzo++TkbOjo2OzrfJ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Prw+vUa8Qj9D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07/fxo2WzY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fEJ7Sv9/P0P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cv9/GjoaNjs2Oz7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Z8QrxSXEYfV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o6Mj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vUb/f/86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Oz46Nho2OkIbOn8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eOj6dPpxGvz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s+GjJaOjk6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Cek7dS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76MVw2OkJ8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Wjk+vT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Vv9/OzpaNho2/38/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39bN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yOkb6Odo5OjZZMj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EoaNrxG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YaNlo+O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tk1vD7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ZOls+nTp7Phs6/kb/f/9//3//f/9//3//f/9//3//f/9//3//f/9//3//f/9//3//f/9//3//f/9//3//f/9//3//f/9//3//f/9//3//f/9//3//f/9//3//f/9//3//f/9//3//f/9//3//f/9//3//f/9//3//f/9//3//f/9//3//f/9//3//f/9//3//f/9//3//f/9//3//f/9//3//f/9//3//f/9//3//f/9//3//f/9//3//f/9//3//f/9//3//f/9//3//f/9//3//f/9//3//f/lB+TW9Qv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NjpC/399Pv9//3//f/9//3//f/9//3//f/9//3//f/9//3//f/9//3//f/9//3//f/9//3//f/9//3//f/9//3//f/9//3//f/9//3//f/9//3//f/9//3//f/9//3//f/9//3//f/9//3//f/9//3//f/9//3//f/9//3//f/9//3//f/9//3//f/9//3//f/9//3//f/9//3//f/9//3//f/9//3//f/9//3//f/9//3//f/9//3//f/9//3//f/9//3//f/9//3//f/9//3//f/9/GDr5MbxG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//387Ohs2OkZZQjo6vD6/X/9//3//f/9//3//f/9//3//f/9//3//f/9//3//f/9//3//f/9//3//f/9//3//f/9//3//f/9//3//f/9//3//f/9//3//f/9//3//f/9//3//f/9//3//f/9//3//f/9//3//f/9//3//f/9//3//f/9//3//f/9//3//f/9//3//f/9//3//f/9//3//f/9//3//f/9//3//f/9//3//f/9//3//f/9//3//f/9//3//f/9//3//f/9//3//f/9//3//f/9/WFL5Nfkt/k7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/39cRvk1m0L/f94y/3//f/9//3//f/9//3//f/9//3//f/9//3//f/9//3//f/9//3//f/9//3//f/9//3//f/9//3//f/9//3//f/9//3//f/9//3//f/9//3//f/9//3//f/9//3//f/9//3//f/9//3//f/9//3//f/9//3//f/9//3//f/9//3//f/9//3//f/9//3//f/9//3//f/9//3//f/9//3//f/9//3//f/9//3//f/9//3//f/9//3//f/9//3//f/9//3//f/9//3//f9c5Wjr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Hf/fxo6GTYaOlo2PDq/Mv9//3//f/9//3//f/9//3//f/9//3//f/9//3//f/9//3//f/9//3//f/9//3//f/9//3//f/9//3//f/9//3//f/9//3//f/9//3//f/9//3//f/9//3//f/9//3//f/9//3//f/9//3//f/9//3//f/9//3//f/9//3//f/9//3//f/9//3//f/9//3//f/9//3//f/9//3//f/9//3//f/9//3//f/9//3//f/9//3//f/9//3//f/9//3//f/9//38aZ/g5GjZbN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Ojoy+TUZNhs2Hkf/f/9//3//f/9//3//f/9//3//f/9//3//f/9//3//f/9//3//f/9//3//f/9//3//f/9//3//f/9//3//f/9//3//f/9//3//f/9//3//f/9//3//f/9//3//f/9//3//f/9//3//f/9//3//f/9//3//f/9//3//f/9//3//f/9//3//f/9//3//f/9//3//f/9//3//f/9//3//f/9//3//f/9//3//f/9//3//f/9//3//f/9//3//f/9//3//f/9/9jH3Mf9//3//f/9//3//f/9//3//f/9//38AAP9//3//f/9//3//f/9//3//f/9//3//f/9//3//f/9//3//f/9//3//f/9//3//f/9//3//f/9//3//f/9//3//f/9//3//f/9//3+Xf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ahpCWkJ7Qjo6Gj5+Qv9//3//f/9//3//f/9//3//f/9//3//f/9//3//f/9//3//f/9//3//f/9//3//f/9//3//f/9//3//f/9//3//f/9//3//f/9//3//f/9//3//f/9//3//f/9//3//f/9//3//f/9//3//f/9//3//f/9//3//f/9//3//f/9//3//f/9//3//f/9//3//f/9//3//f/9//3//f/9//3//f/9//3//f/9//3//f/9//3//f/9//3//f/9//3//f/9/OEbXNVs6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ls6ezZaNlo6/3//f/9//3//f/9//3//f/9//3//f/9//3//f/9//3//f/9//3//f/9//3//f/9//3//f/9//3//f/9//3//f/9//3//f/9//3//f/9//3//f/9//3//f/9//3//f/9//3//f/9//3//f/9//3//f/9//3//f/9//3//f/9//3//f/9//3//f/9//3//f/9//3//f/9//3//f/9//3//f/9//3//f/9//3//f/9//3//f/9//3//f/9//3//f/9//38ZNvcx3U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387Ojo2Oz7eKl8n/3//f/9//3//f/9//3//f/9//3//f/9//3//f/9//3//f/9//3//f/9//3//f/9//3//f/9//3//f/9//3//f/9//3//f/9//3//f/9//3//f/9//3//f/9//3//f/9//3//f/9//3//f/9//3//f/9//3//f/9//3//f/9//3//f/9//3//f/9//3//f/9//3//f/9//3//f/9//3//f/9//3//f/9//3//f/9//3//f/9//3//f/9//3//fzk6Wz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+TUZPhk2WjadKj8z/3//f/9//3//f/9//3//f/9//3//f/9//3//f/9//3//f/9//3//f/9//3//f/9//3//f/9//3//f/9//3//f/9//3//f/9//3//f/9//3//f/9//3//f/9//3//f/9//3//f/9//3//f/9//3//f/9//3//f/9//3//f/9//3//f/9//3//f/9//3//f/9//3//f/9//3//f/9//3//f/9//3//f/9//3//f/9//3//f/9//3+bUtk1Oj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IZQjpCGDYYNjk23j7/f/9//3//f/9//3//f/9//3//f/9//3//f/9//3//f/9//3//f/9//3//f/9//3//f/9//3//f/9//3//f/9//3//f/9//3//f/9//3//f/9//3//f/9//3//f/9//3//f/9//3//f/9//3//f/9//3//f/9//3//f/9//3//f/9//3//f/9//3//f/9//3//f/9//3//f/9//3//f/9//3//f/9//3//f/9//3//f/9//3//fzhKGjIaN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r5OVo6+DEaOv9//3//f/9//3//f/9//3//f/9//3//f/9//3//f/9//3//f/9//3//f/9//3//f/9//3//f/9//3//f/9//3//f/9//3//f/9//3//f/9//3//f/9//3//f/9//3//f/9//3//f/9//3//f/9//3//f/9//3//f/9//3//f/9//3//f/9//3//f/9//3//f/9//3//f/9//3//f/9//3//f/9//3//f/9//3//f/9//3//f/9/GDbZM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hpCOkIYOvlBWzr/Jv9//3//f/9//3//f/9//3//f/9//3//f/9//3//f/9//3//f/9//3//f/9//3//f/9//3//f/9//3//f/9//3//f/9//3//f/9//3//f/9//3//f/9//3//f/9//3//f/9//3//f/9//3//f/9//3//f/9//3//f/9//3//f/9//3//f/9//3//f/9//3//f/9//3//f/9//3//f/9//3//f/9//3//f/9//3//f/9/GToXO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m/38aOvk5OjYYMlwy/3//f/9//3//f/9//3//f/9//3//f/9//3//f/9//3//f/9//3//f/9//3//f/9//3//f/9//3//f/9//3//f/9//3//f/9//3//f/9//3//f/9//3//f/9//3//f/9//3//f/9//3//f/9//3//f/9//3//f/9//3//f/9//3//f/9//3//f/9//3//f/9//3//f/9//3//f/9//3//f/9//3//f/9//3//f/9/WU7XNXk+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OT46Ohk++jlcNn9X/3//f/9//3//f/9//3//f/9//3//f/9//3//f/9//3//f/9//3//f/9//3//f/9//3//f/9//3//f/9//3//f/9//3//f/9//3//f/9//3//f/9//3//f/9//3//f/9//3//f/9//3//f/9//3//f/9//3//f/9//3//f/9//3//f/9//3//f/9//3//f/9//3//f/9//3//f/9//3//f/9//3//f/9//3/5NRg+P0v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GjpbPho2PDb/f/9//3//f/9//3//f/9//3//f/9//3//f/9//3//f/9//3//f/9//3//f/9//3//f/9//3//f/9//3//f/9//3//f/9//3//f/9//3//f/9//3//f/9//3//f/9//3//f/9//3//f/9//3//f/9//3//f/9//3//f/9//3//f/9//3//f/9//3//f/9//3//f/9//3//f/9//3//f/9//3//f/9//3/XMRky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k62TkbNn4y/z7/f/9//3//f/9//3//f/9//3//f/9//3//f/9//3//f/9//3//f/9//3//f/9//3//f/9//3//f/9//3//f/9//3//f/9//3//f/9//3//f/9//3//f/9//3//f/9//3//f/9//3//f/9//3//f/9//3//f/9//3//f/9//3//f/9//3//f/9//3//f/9//3//f/9//3//f/9//3//f/9//3/4OTk6nT7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cav9/Oj4aOho6OT68Qv9//3//f/9//3//f/9//3//f/9//3//f/9//3//f/9//3//f/9//3//f/9//3//f/9//3//f/9//3//f/9//3//f/9//3//f/9//3//f/9//3//f/9//3//f/9//3//f/9//3//f/9//3//f/9//3//f/9//3//f/9//3//f/9//3//f/9//3//f/9//3//f/9//3//f/9//3//f/9//3//f9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vk5GkI6Nho6Gja/Nv9//3//f/9//3//f/9//3//f/9//3//f/9//3//f/9//3//f/9//3//f/9//3//f/9//3//f/9//3//f/9//3//f/9//3//f/9//3//f/9//3//f/9//3//f/9//3//f/9//3//f/9//3//f/9//3//f/9//3//f/9//3//f/9//3//f/9//3//f/9//3//f/9//3//f/9//396RtcxGU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S/38aPjo2OTpZMho2/38/O/9//3//f/9//3//f/9//3//f/9//3//f/9//3//f/9//3//f/9//3//f/9//3//f/9//3//f/9//3//f/9//3//f/9//3//f/9//3//f/9//3//f/9//3//f/9//3//f/9//3//f/9//3//f/9//3//f/9//3//f/9//3//f/9//3//f/9//3//f/9//3//f/9//3//f/Y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C/38aNlk2W0Z7Rn46/zb/f/9//3//f/9//3//f/9//3//f/9//3//f/9//3//f/9//3//f/9//3//f/9//3//f/9//3//f/9//3//f/9//3//f/9//3//f/9//3//f/9//3//f/9//3//f/9//3//f/9//3//f/9//3//f/9//3//f/9//3//f/9//3//f/9//3//f/9//3//f/9//3//f/c1GTr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z4bNtkxOjb/f183/3//f/9//3//f/9//3//f/9//3//f/9//3//f/9//3//f/9//3//f/9//3//f/9//3//f/9//3//f/9//3//f/9//3//f/9//3//f/9//3//f/9//3//f/9//3//f/9//3//f/9//3//f/9//3//f/9//3//f/9//3//f/9//3//f/9//3//f/9//3//f/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oZRhk+OjpbPjs2OzZcNp9b/3//f/9//3//f/9//3//f/9//3//f/9//3//f/9//3//f/9//3//f/9//3//f/9//3//f/9//3//f/9//3//f/9//3//f/9//3//f/9//3//f/9//3//f/9//3//f/9//3//f/9//3//f/9//3//f/9//3//f/9//3//f/9//3//f/9//3+8QtgtWk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xo6+TUaNv9/XTr/f/9//3//f/9//3//f/9//3//f/9//3//f/9//3//f/9//3//f/9//3//f/9//3//f/9//3//f/9//3//f/9//3//f/9//3//f/9//3//f/9//3//f/9//3//f/9//3//f/9//3//f/9//3//f/9//3//f/9//3//f/9//3//f/9//3//fxgu+S29Wv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c/9/GkL4MTo6GjZbPns+Hzv/f/9//3//f/9//3//f/9//3//f/9//3//f/9//3//f/9//3//f/9//3//f/9//3//f/9//3//f/9//3//f/9//3//f/9//3//f/9//3//f/9//3//f/9//3//f/9//3//f/9//3//f/9//3//f/9//3//f/9//3//f/9//3/5Nfgx9zH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bv9/GjoaNjo6+TkbNv9/3j7/f/9//3//f/9//3//f/9//3//f/9//3//f/9//3//f/9//3//f/9//3//f/9//3//f/9//3//f/9//3//f/9//3//f/9//3//f/9//3//f/9//3//f/9//3//f/9//3//f/9//3//f/9//3//f/9//3//f/9/ez7XM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UhlCGzIZNho2Wzp8PntCf1P/f/9//3//f/9//3//f/9//3//f/9//3//f/9//3//f/9//3//f/9//3//f/9//3//f/9//3//f/9//3//f/9//3//f/9//3//f/9//3//f/9//3//f/9//3//f/9//3//f/9//3//f/9/v1/+Kl9TGjIZMvgtOkL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9/Wjo6Ljo6Gy5dNv9//3//f/9//3//f/9//3//f/9//3//f/9//3//f/9//3//f/9//3//f/9//3//f/9//3//f/9//3//f/9//3//f/9//3//f/9//3//f/9//3//f/9//3//f/9//3//f/9//3//f/9//3/2LXou+CnWL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v9/Oj4ZNjo6GjZ8Ol42vzb/f99j/3//f/9//3//f/9//3//f/9//3//f/9//3//f/9//3//f/9//3//f/9//3//f/9//3//f/9//3//f/9//3//f/9//3//f/9//3//f/9//3//f/9//3//f1k61zX2LdcptzH3L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9/WjoZNhoyOT5aQv9/Hzv/f/9//3//f/9//3//f/9//3//f/9//3//f/9//3//f/9//3//f/9//3//f/9//3//f/9//3//f/9//3//f/9//3//f/9//3//f/9//3//f/9//3//f9Yt1y34MbYxGC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2/386Qhg6GTY6Pho6GjY8Nl06nzb/f99T/3//f/9//3//f/9//3//f/9//3//f/9//3//f/9//3//f/9//3//f/9//3//f/9//3//f/9//3//f/9//3//f/9//3//f/9//39aOtYptTG2Lfcx/3/7e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QvktGjoZMhoyGTIbMhouPDr/f183/3//f/9/P1f/f/9//3//f/9//3//f/9//3//f/9//3//f/9//3//f/9//3//f/9//3//f/9//3//f/9//3//f/9/fELZKbYtti0XNv9/u1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7/39aUho+Gjb5NRk2GTb6MTo2GjJdOn46/3+fX/9//3//f/9//3//f/9//3//f/9//3//f/9//3//f/9//3//f/9//3//f/9//3//f/9//3//f9paOTLWLdYpGTYYOnhi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Uv9/+Tn5NRo+GTr5NRkuOjIaMjs6/39fL/9//3//f/9//3//f/9//3//f/9//3//f/9//3//f/9//39/T/9//3//f/9//38fNxkq1i3XLfg5/3/7c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ZhpKOkoZRho+GTo6Nhk+Oj4YMls2OzK/Mn42vz5bPr82/3+/U/9/nU7/f/9//3//f/9//3//f35j/3/fLl42Gzr4Ndgx+DEZPv9/XHv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/385Qvk5+Tk5Pho2OjY6Pvg5PD45Njs2GzJ+Lv9/fjZ+Lr42/399KhoyGS74Ldg1GToZNv9/WVb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39aUvk9Oz59PhtKGjY6Oho6GTb6NTo6GToZNvk1GjI5Nvk19zH5Of9/Ok7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av9/eWb/fxpK/386Pv9/GUL/fzs+/385Tv9/mW7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TAAAAGQAAAAAAAAAAAAAAI8AAABiAAAAAAAAAAAAAACQAAAAYw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16.0.12527/19</OfficeVersion>
          <ApplicationVersion>16.0.12527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2020-03-17T07:21:57Z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JgEAL4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JxgCQAAAAkAAABIxBwAQEl3dT7MA2ECAgAA0Nw3AyUAAACgAAAAYAAAAAAAAAAAAAAAnHzYAwlbrQv/////cMUcAF4LnmDwFooHAAA3AwEAAAAsDuoD+HjNAwIAAAABAAAAAwAAAKzCNh7IxBwA+MUcAInY+HRIxBwAAAAAAAAA+HQYxRwA9f///wAAAAAAAAAAAAAAAJABAAAAAAABAAAAAHMAZQBnAG8AZQAgAHUAaQCXSBhWrMQcABGmC3YAAHd1oMQcAAAAAACoxBwAAAAAAITbnGAAAHd1AAAAABMAFAA+zANhQEl3dcDEHAA0X+N1AAB3dT7MA2GE25xgZHYACAAAAAAlAAAADAAAAAEAAAAYAAAADAAAAAAAAAASAAAADAAAAAEAAAAeAAAAGAAAAL8AAAAEAAAA9wAAABEAAAAlAAAADAAAAAEAAABUAAAAiAAAAMAAAAAEAAAA9QAAABAAAAABAAAAAMDGQb6ExkHAAAAABAAAAAoAAABMAAAAAAAAAAAAAAAAAAAA//////////9gAAAAMQA3AC4AMAAz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cAF5UCneQvhwA/lQKdwkAAADQ3DcDKVUKd9y+HADQ3DcDFMwDYQAAAAAUzANhlbAFd9DcNwMAAAAAAAAAAAAAAAAAAAAAEOM3AwAAAAAAAAAAAAAAAAAAAAAAAAAAAAAAAAAAAAAAAAAAAAAAAAAAAAAAAAAAAAAAAAAAAAAAAAAAAAAAAAg+2BjzMhhWhL8cAPIsBXcAAAAAAQAAANy+HAD//wAAAAAAAKwvBXesLwV3Am0Kd7S/HAC4vxwAAAAAAAAAAAAWNAx2hNucYFQGqf8HAAAA7L8cABBaAnYB2AAA7L8c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BsAXdn4dEb7YbzIlBsAAAAAAP/////ImBsAtK3sX9b3Yby4BUxg6rDsXyCA5QMgTAAAwMDMAwAAAAD8lBsAuAVMYP////8UAAAAbELuXxyZGwA45ykZlK7uX677YbxnDgRwAAAAACySMR6aDO5feJYbAInY+HTIlBsABAAAAAAA+HTq+2G84P///wAAAAAAAAAAAAAAAJABAAAAAAABAAAAAGEAcgBpAGEAbAAAAAAAAAAAAAAAAAAAAAAAAAAAAAAAAAAAABY0DHYAAAAAVAap/wYAAAAslhsAEFoCdgHYAAAslhsAAAAAAAAAAAAAAAAAAAAAAAAAAABYiic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Kwk8mRwAAQAAAKQPAU6kD07//////0AI3SAAAAAAOJUcAKyb+HQaDwAAEJUcAKj1rgdACN0ghg8h4gAAAACGD+L//////9wHAAAh4gEAQAjdIAAAAAAaD9T//////9wHAAAK1AoArGXIGAAAAAC8WCR1HrD6dIYPIeJMdEsZAAAAAP////8AAAAAeJVNCXiZHAAAAAAAeJVNCeCjVxkvsPp0hg8h4gD8AAABAAAATHRLGXiVTQkAAAAAANwAAAAAAAAAAAAAhg/iAAEAAAAA2AAAeJkcAIYP4v//////3AcAACHiAQBACN0gAAAAAOSNTQnAlRwACgAAAOCjVxl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  <Object Id="idInvalidSigLnImg">AQAAAGwAAAAAAAAAAAAAAP8AAAB/AAAAAAAAAAAAAADYGAAAaQwAACBFTUYAAAEAFJwEAMQ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F6AAAAAMHg9P///////////+bm5k9SXjw/SzBRzTFU0y1NwSAyVzFGXwEBAu++CA8mnM/u69/SvI9jt4tgjIR9FBosDBEjMVTUMlXWMVPRKUSeDxk4AAAAcAAAAADT6ff///////+Tk5MjK0krSbkvUcsuT8YVJFoTIFIrSbgtTcEQHEcAAAAAAJzP7vT6/bTa8kRleixHhy1Nwi5PxiQtTnBwcJKSki81SRwtZAgOI20AAAAAweD02+35gsLqZ5q6Jz1jNEJyOUZ4qamp+/v7////wdPeVnCJAQECAAAAAACv1/Ho8/ubzu6CwuqMudS3u769vb3////////////L5fZymsABAgNyAAAAAK/X8fz9/uLx+snk9uTy+vz9/v///////////////8vl9nKawAECA+++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cYAkAAAAJAAAASMQcAEBJd3U+zANhAgIAANDcNwMlAAAAoAAAAGAAAAAAAAAAAAAAAJx82AMJW60L/////3DFHABeC55g8BaKBwAANwMBAAAALA7qA/h4zQMCAAAAAQAAAAMAAACswjYeyMQcAPjFHACJ2Ph0SMQcAAAAAAAAAPh0GMUcAPX///8AAAAAAAAAAAAAAACQAQAAAAAAAQAAAABzAGUAZwBvAGUAIAB1AGkAl0gYVqzEHAARpgt2AAB3daDEHAAAAAAAqMQcAAAAAACE25xgAAB3dQAAAAATABQAPswDYUBJd3XAxBwANF/jdQAAd3U+zANhhNucYG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cAF5UCneQvhwA/lQKdwkAAADQ3DcDKVUKd9y+HADQ3DcDFMwDYQAAAAAUzANhlbAFd9DcNwMAAAAAAAAAAAAAAAAAAAAAEOM3AwAAAAAAAAAAAAAAAAAAAAAAAAAAAAAAAAAAAAAAAAAAAAAAAAAAAAAAAAAAAAAAAAAAAAAAAAAAAAAAAAg+2BjzMhhWhL8cAPIsBXcAAAAAAQAAANy+HAD//wAAAAAAAKwvBXesLwV3Am0Kd7S/HAC4vxwAAAAAAAAAAAAWNAx2hNucYFQGqf8HAAAA7L8cABBaAnYB2AAA7L8c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BsAXdn4dEb7YbzIlBsAAAAAAP/////ImBsAtK3sX9b3Yby4BUxg6rDsXyCA5QMgTAAAwMDMAwAAAAD8lBsAuAVMYP////8UAAAAbELuXxyZGwA45ykZlK7uX677YbxnDgRwAAAAACySMR6aDO5feJYbAInY+HTIlBsABAAAAAAA+HTq+2G84P///wAAAAAAAAAAAAAAAJABAAAAAAABAAAAAGEAcgBpAGEAbAAAAAAAAAAAAAAAAAAAAAAAAAAAAAAAAAAAABY0DHYAAAAAVAap/wYAAAAslhsAEFoCdgHYAAAslhsAAAAAAAAAAAAAAAAAAAAAAAAAAABYiic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Phk8mRwAAQAAAB4MAVYeDFb//////0AI3SAAAAAAOJUcAKyb+HQaDwAAEJUcAKj1rgdACN0g7Q0hjAAAAADtDYz//////9wHAAAhjAEAQAjdIAAAAAAaD9T//////9wHAAAK1AoArGXIGAAAAAC8WCR1HrD6dO0NIYxMdEsZAAAAAP////8AAAAAMBlOCXiZHAAAAAAAMBlOCfigVxkvsPp07Q0hjAD8AAABAAAATHRLGTAZTgkAAAAAANwAAAAAAAAAAAAA7Q2MAAEAAAAA2AAAeJkcAO0NjP//////3AcAACGMAQBACN0gAAAAAIARTgnAlRwAEQAAAPigVxl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rI0wvDQUrPgPIT9OTOESTX2/vMD5BgyqxDcFTJCDGxI=</DigestValue>
    </Reference>
    <Reference Type="http://www.w3.org/2000/09/xmldsig#Object" URI="#idOfficeObject">
      <DigestMethod Algorithm="http://www.w3.org/2001/04/xmlenc#sha256"/>
      <DigestValue>Kh5RwN01A+rM9OnLuKA9iUoO+IBGXPcEyIWfgEJ5eHQ=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GH+pnNkv9t0/fUs4Klr9Wwz0C9BPwnKSYy7ZXSA+1U4=</DigestValue>
    </Reference>
    <Reference Type="http://www.w3.org/2000/09/xmldsig#Object" URI="#idValidSigLnImg">
      <DigestMethod Algorithm="http://www.w3.org/2001/04/xmlenc#sha256"/>
      <DigestValue>thXBU/f9Zv3iaGyv82SP4FZiCNdePLfpPnEU2yfbLEc=</DigestValue>
    </Reference>
    <Reference Type="http://www.w3.org/2000/09/xmldsig#Object" URI="#idInvalidSigLnImg">
      <DigestMethod Algorithm="http://www.w3.org/2001/04/xmlenc#sha256"/>
      <DigestValue>UVS7byIgTkSeZ41gbxnl+UTbfkLmXnQtd+f8NT75KEk=</DigestValue>
    </Reference>
  </SignedInfo>
  <SignatureValue>BabBleAGkBFNXJCB3pc9BLZQC3+/7aIJoP2VMpgf/Qbgc5MFUfLK3sZukrBBK2UQCbqPE/55RAaE
gA31VRInwE20GVxzE3bgq55qdfmXOttDxg1tEtgPyG6qGJHN4t6ywM1ja7rYjj0cDvhpbnAJz9MK
5FfkEGc8dGJjmNCjlG40OdOq/FljacgqmPKHcy4Ca3TU7iyJpnBUXDd4JYoSOlTFKYxRH5aLmkaJ
eQ+YERvfpg7QZADpCEt7BKOZ14drFlpWRegSsGLxoG0seypciJL7XBKFSUTrlvD6qVFH4ZuBt4tu
RSY7cT2nzyakHfjQdeq51DEkx4IAm6NQ/CPfsw==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+f28UMflJocC9ND628/3XpXyD0V+myHAiwv2IcjyDxM=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vmlDrawing1.vml?ContentType=application/vnd.openxmlformats-officedocument.vmlDrawing">
        <DigestMethod Algorithm="http://www.w3.org/2001/04/xmlenc#sha256"/>
        <DigestValue>3sDosZMEC8BJc67aMucjbn9GXkAC9sagZLw8QVCsWdk=</DigestValue>
      </Reference>
      <Reference URI="/xl/drawings/vmlDrawing2.vml?ContentType=application/vnd.openxmlformats-officedocument.vmlDrawing">
        <DigestMethod Algorithm="http://www.w3.org/2001/04/xmlenc#sha256"/>
        <DigestValue>FXK0Bdtyn5uOsZB1G8pKWSKq/Orv4592H9TAERdhxPM=</DigestValue>
      </Reference>
      <Reference URI="/xl/media/image1.emf?ContentType=image/x-emf">
        <DigestMethod Algorithm="http://www.w3.org/2001/04/xmlenc#sha256"/>
        <DigestValue>DLR+xqX2sZtppmdfx8i9xX2QUA+GhXuPoSp3RRABvas=</DigestValue>
      </Reference>
      <Reference URI="/xl/media/image2.emf?ContentType=image/x-emf">
        <DigestMethod Algorithm="http://www.w3.org/2001/04/xmlenc#sha256"/>
        <DigestValue>yvtv4I64dJp+CyjyVlk52buJwIjLcmoEaSn6uiBjnw0=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U4qWup4SPStGo3QDsQfSmsWXtTW9GrWH/S1zag35ELE=</DigestValue>
      </Reference>
      <Reference URI="/xl/styles.xml?ContentType=application/vnd.openxmlformats-officedocument.spreadsheetml.styles+xml">
        <DigestMethod Algorithm="http://www.w3.org/2001/04/xmlenc#sha256"/>
        <DigestValue>2Koqk8gtGHL0lW/U7cyYJtnUdPHHBo4u5Sy3KUOHD40=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O5MBrO5vWOND191rnQADXgg6mA0YT3/yrQl8Sk5D+Cg=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hPEYsKDQdGLIMUA/DROneNlDZ3fa2mY0sCO8AmRqC/A=</DigestValue>
      </Reference>
      <Reference URI="/xl/worksheets/sheet2.xml?ContentType=application/vnd.openxmlformats-officedocument.spreadsheetml.worksheet+xml">
        <DigestMethod Algorithm="http://www.w3.org/2001/04/xmlenc#sha256"/>
        <DigestValue>CHAxM1R9XZvoM/ndt56WAfOWvVJd9qaaCMlhLO8bBWA=</DigestValue>
      </Reference>
      <Reference URI="/xl/worksheets/sheet3.xml?ContentType=application/vnd.openxmlformats-officedocument.spreadsheetml.worksheet+xml">
        <DigestMethod Algorithm="http://www.w3.org/2001/04/xmlenc#sha256"/>
        <DigestValue>GCjm4lPPMgXfKzEcbDWEt7YoGkCC0N6BsKzN9KD4TD0=</DigestValue>
      </Reference>
      <Reference URI="/xl/worksheets/sheet4.xml?ContentType=application/vnd.openxmlformats-officedocument.spreadsheetml.worksheet+xml">
        <DigestMethod Algorithm="http://www.w3.org/2001/04/xmlenc#sha256"/>
        <DigestValue>cHAuBxGBVJfN3SysJinlaVam1QBGA3xPZHak77xyq/w=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2020-03-17T07:22:21Z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{6F6C5ED1-2261-41CB-A6EF-822804BFC591}</SetupID>
          <SignatureText/>
          <SignatureImage>AQAAAGwAAAAAAAAAAAAAAI8AAABiAAAAAAAAAAAAAAD5DQAAmAkAACBFTUYAAAEA5EoFAA8AAAABAAAAAAAAAAAAAAAAAAAAgAcAADgEAADdAQAADAEAAAAAAAAAAAAAAAAAAEhHBwDgFgQARgAAACwAAAAgAAAARU1GKwFAAQAcAAAAEAAAAAIQwNsBAAAAYAAAAGAAAABGAAAA4L0AANS9AABFTUYrIkAEAAwAAAAAAAAAHkAJAAwAAAAAAAAAJEABAAwAAAAAAAAAMEACABAAAAAEAAAAAACAPyFABwAMAAAAAAAAAAhAAAUsvQAAIL0AAAIQwNsBAAAAAAAAAAAAAAAAAAAAAAAAAAEAAACJUE5HDQoaCgAAAA1JSERSAAABwQAAATYIBgAAABksKUkAAAE1aUNDUEFkb2JlIFJHQiAoMTk5OCkAACiRlY+/SsNQFIe/G0XFoVYI4uBwJ1FQbNXBjElbiiBYq0OSrUlDldIk3Fz/9CEc3Tq4uPsETo6Cg+IT+AaKUweHCMGp9Ju+8+NwOD8wKnbdaRhlGMRatZuOdD1fzr8yxwwAdMIstVutI4A4iSP+I+DnAwHwtm3XnQbTsRimSgNjYLcbZSGICtC/1qkGMQLMoJ9qEI+Aqc7aNRDPQKmX+ztQCnL/BErK9XwQ34DZcz0fjAXADHJfA0wd3WiAWpIO1UXvXMuqZVnS7iZBJE+HmY4GmTyMw0SlieroqAvk/wGwnC+2m47cqFrWweaUvSfier7M7esEAYiVlyIrCC/V1Z8KY2/yXNwYrcLxA8yOi2z/Fu63YOmuyNarUN6Bp9EvwrNP/nuypUUAAAAJcEhZcwAALiMAAC4jAXilP3YAAAXCaVRYdFhNTDpjb20uYWRvYmUueG1wAAAAAAA8P3hwYWNrZXQgYmVnaW49Iu+7vyIgaWQ9Ilc1TTBNcENlaGlIenJlU3pOVGN6a2M5ZCI/PiA8eDp4bXBtZXRhIHhtbG5zOng9ImFkb2JlOm5zOm1ldGEvIiB4OnhtcHRrPSJBZG9iZSBYTVAgQ29yZSA1LjYtYzE0MiA3OS4xNjA5MjQsIDIwMTcvMDcvMTMtMDE6MDY6MzkgICAgICAgICI+IDxyZGY6UkRGIHhtbG5zOnJkZj0iaHR0cDovL3d3dy53My5vcmcvMTk5OS8wMi8yMi1yZGYtc3ludGF4LW5zIyI+IDxyZGY6RGVzY3JpcHRpb24gcmRmOmFib3V0PSIiIHhtbG5zOnhtcD0iaHR0cDovL25zLmFkb2JlLmNvbS94YXAvMS4wLyIgeG1sbnM6ZGM9Imh0dHA6Ly9wdXJsLm9yZy9kYy9lbGVtZW50cy8xLjEvIiB4bWxuczpwaG90b3Nob3A9Imh0dHA6Ly9ucy5hZG9iZS5jb20vcGhvdG9zaG9wLzEuMC8iIHhtbG5zOnhtcE1NPSJodHRwOi8vbnMuYWRvYmUuY29tL3hhcC8xLjAvbW0vIiB4bWxuczpzdEV2dD0iaHR0cDovL25zLmFkb2JlLmNvbS94YXAvMS4wL3NUeXBlL1Jlc291cmNlRXZlbnQjIiB4bXA6Q3JlYXRvclRvb2w9IkFkb2JlIFBob3Rvc2hvcCBDQyAoV2luZG93cykiIHhtcDpDcmVhdGVEYXRlPSIyMDE4LTExLTA2VDIxOjE2OjU1KzA0OjAwIiB4bXA6TW9kaWZ5RGF0ZT0iMjAxOC0xMS0wNlQyMToyMjoxNSswNDowMCIgeG1wOk1ldGFkYXRhRGF0ZT0iMjAxOC0xMS0wNlQyMToyMjoxNSswNDowMCIgZGM6Zm9ybWF0PSJpbWFnZS9wbmciIHBob3Rvc2hvcDpDb2xvck1vZGU9IjMiIHhtcE1NOkluc3RhbmNlSUQ9InhtcC5paWQ6ODcwMzc1MGQtZTRiNi01NDQzLTkwNjktNDM5NmExMzVkZDU4IiB4bXBNTTpEb2N1bWVudElEPSJhZG9iZTpkb2NpZDpwaG90b3Nob3A6NGMxODVlYzgtM2IzMS1lMTRiLTlkZjQtMWE0ODEzZmNlNTY3IiB4bXBNTTpPcmlnaW5hbERvY3VtZW50SUQ9InhtcC5kaWQ6YWJlZGNlMDItNDdjOC0xODQxLTg0M2QtZjljNWNkY2ZmYTNhIj4gPHhtcE1NOkhpc3Rvcnk+IDxyZGY6U2VxPiA8cmRmOmxpIHN0RXZ0OmFjdGlvbj0iY3JlYXRlZCIgc3RFdnQ6aW5zdGFuY2VJRD0ieG1wLmlpZDphYmVkY2UwMi00N2M4LTE4NDEtODQzZC1mOWM1Y2RjZmZhM2EiIHN0RXZ0OndoZW49IjIwMTgtMTEtMDZUMjE6MTY6NTUrMDQ6MDAiIHN0RXZ0OnNvZnR3YXJlQWdlbnQ9IkFkb2JlIFBob3Rvc2hvcCBDQyAoV2luZG93cykiLz4gPHJkZjpsaSBzdEV2dDphY3Rpb249InNhdmVkIiBzdEV2dDppbnN0YW5jZUlEPSJ4bXAuaWlkOjg3MDM3NTBkLWU0YjYtNTQ0My05MDY5LTQzOTZhMTM1ZGQ1OCIgc3RFdnQ6d2hlbj0iMjAxOC0xMS0wNlQyMToyMjoxNSswNDowMCIgc3RFdnQ6c29mdHdhcmVBZ2VudD0iQWRvYmUgUGhvdG9zaG9wIENDIChXaW5kb3dzKSIgc3RFdnQ6Y2hhbmdlZD0iLyIvPiA8L3JkZjpTZXE+IDwveG1wTU06SGlzdG9yeT4gPC9yZGY6RGVzY3JpcHRpb24+IDwvcmRmOlJERj4gPC94OnhtcG1ldGE+IDw/eHBhY2tldCBlbmQ9InIiPz4FfIMPAAC1pklEQVR4nOz9eZxV9Z0n/r/Ovt391r5RO1VQBYUUa4EsJaioKEaiJNoxHdMmbTrmF2fijJk2bfoRfxN70t1mku6YsRPTMY2JiSgqKgYQEBEpoISCKqii9v3W3e+5Zz/n+0d3enrS7gJVBef597nnvM+tuvd1P5/zWQjHceByuVwu15WInO4CXC6Xy+WaLm4Iulwul+uK5Yagy+Vyua5Ybgi6XC6Xa0ZJnB+gL9W1CHdgjMvlcrkutsl3zxWlI0bNhOr1RyJcHW/08eOKGZqIsRWTDsIMx6gsSNkxFCiGE2Y9oszqlpwj6NFiQkFemO7OKxQ6pLzczsLFc/ouVF1uCLpcLpfrgkqcH6AzEdRMTMp17/Zl15gAeietBnBcqxgOg5mKIgIbBG0AGgnDNkA5DCiBAGHrMAyABA3FBjySCTVqwWayYMAi4OF3hGzaXFChHZpbm7+7cFlN56ep1Q1Bl8vlcn0qkfbBouHB+LJE1gy/NWytRyAMYyKyTZFNWBbgyWUQz5BgJAqcbUDPGuD4POhMEqrCgXAoODmFw6SqmTzDxE2RFjyiNWaqJB/PKjVMbDwnoylwDAOMZsEfFKDYBCTa3DPPh455OZ7uxZ9f9ONPUrsbgi6Xy+X6yIbfOLXsdLu67UwaRQZNaI6hc1EdeQSPNQZICDoBUASSpgw+HISmiONcYUGC1/W4x0ePq+NjATVQEGhZKv4NE0JGmbJyIkcnfra4Rli6eFXB0T++Xvv+0dXJsHBA1q1b3xxg/rszqtPqyHjQsaPlWUUB6eERJKg9ywqsY0tXlT1e1FQ1+nHuxw1Bl8vlcr2vkRODZSf3D39zQKP8oxYbSqUyRQRDNIsODYMBNM2GyTMgKRqE4UBkhRN0WaHqnecZz2GsrsqA8/q6Un7fH863d0xfV8ASJ+aFmQQAtPcbJW3HY3++qCX3Z+xo1uQK+XGDcTzzw8wUADzfrd3lZBy6qJBpW1ZAnQKAtvNK9Z5h47Hu/V3XW9FhniZ5SBQJD8Xtv/3qvL9tvGH+zo96f24Iulwul+vfxc6NcYnBoeVJ2c473E20DieJijRhb6QdE5bjgCZZpFUS/iCNjGIjHMiDzfGonEf+TXWp8EpBDnmiPsAnLkWtv/5121+82av/MDk2DIJh4RWCkBjsX5mjHLn5vuse/CjnuGTDUF0ul8s1c50/dLrpxPH0nacSQs14ltwsUSQ0ygJgg2IIaLoXoE1IXOCEVBtSA3Xe/nmS9myBjz/Bm06iZ0S9fl21uO9DL3SBnBixyvuV0nX5/gTkmANbGYacjYDKF9a8PuCEU/9yevSuz81//MPO44agy+VyXaHO7uradKontf6UbNeouuZXNGZNKGzAZzrQKYCmfMP+gL9PoT25q9cLP/SGieEixz66IMyOA0DXJDx1eVQGABCkXrmUtS8qpvo9m32f6x33bcik44+MjjKLaEtFaooF4yEaxvonm8/vsjdVbWrc9UHncbtDXS6X6woy8k5vTVv71LbT40aD7pNoDcYWPe5AIYEc3gDHCNAZ7qB3funwmvme7y7JJ7umu+YP88Pdkz898fK+L5OcDwxImNksCH8AAYo49Cct+d9tvLZ+9/u91g1Bl8vluswlz/T73z4cu+/4mN6gWSRvMNYWRSdAkzRMhwaX6zthmT6aCTNq6ULpzeY8/ENzHt0z3XV/HA8//uaBif7YaoM1oGscJJuAwjioDEs7/uqhdbe+3+vcEHS5XK7LVNfuY617O42bBlJqE+n1rslYFCTFQZpgIXj9XaW14uHiGulwQLP7r5knvN7Vo3vqqtnMu0fNOrHc6a/JZdTpvoeP6rWOzE2/237qX3R11JMzby4iXROgzQwYIdDdUik8ddc9Sx99r9e5IehyuVyXkTPPH9+6/4yyeVIjfZOkUMNaSr3hMAiGJdAUAZ7FjtqWshcDJNG/bp5wyQayXAqHx8xFu05mftwYpn558NWz/6CrGhzbQKHI7Xzkf6y4+b1e4w6Mcblcrllu6vR4qPdI7z0Hxq3GiCWW2pS0xmFMeHQTJi1C8odPCYVif9Ni4efFPvbowlxqeLprvhhWFNInVhQGVp4bN/mukLRlbCC2gXAEqBnV/36vcVuCLpfLNUt17OtpOXA4/ZVJxQhN6uomycfCcmiIIgeGZ/bxlQWJ2jL6xQX59C+rwrw53fVeSse65eqf/aSt26JNOKbS9+e3Lrh1YUtZ+x8f57YEXS6Xa5Y589rpjS+fNbZORVFjWNYagAQjiNBNZlj0hSJCvm98+Qrm71orxNenu9bp4iepfjrIDhuKWkKQBRU9Q2zzQqD9j49zQ9DlcrlmgeG2qYqB82OtB7qV9SlNybM9QivjF+CYNHSFAO3x9Fx7c+7XN1aLl3S+3kxVXcWbRaXBo2dPZEqqCi14vdTkex3nhqDL5XLNYEMHzze/fFS+O0ZZflUW7kzbJLKyA5ElIYS9+0JXlQyXh419DUFre61PnDWjOS+F6qLwK/2nx7aMRNOd83JZ6b2OcUPQ5XK5Zpho9wR3+uDw/W/EhGZVVv2yY20UfA68jANfDoNEuOywWOuduqWJ+5N5uXTC/Sp/b8WC1k6TGniWj21Z6t/+Xse475zL5XLNEKNHeutfPiHfEcnQlRmZuNPkdIDUwPkZaAmmny0qHvI0+nq+UGP/eU1IcFt9H6Kvo2+bamXA8tT7Zp0bgi6XyzXNps6Nc0fb4ncfOJPaasJs5QgWmp8FkhrAST2MrzS95TOe+64uZg5Pd62zSb/BVVOmgKDOvO8eg24Iulwu1zQ6sqN7295+bVNa1u4kBRGEpYJgdeTlB3ewq6oz19awX//D3nuuj8fJyrBJFjGHLXq/Y9wQdLlcrmlw9vWe1gOnJrfEKYmLyZk7rbgNXSTGhdLyhL+YPbGpWfrzefl0YrrrnK36zsY9kYjSGC70QfAWD77fcW4Iulwu1yUydHIq7/yx8btPjKuNKkchobB3chIBC144QV9/7dLA61/fGPiz6a7zcpDRDE/WQbmWAubkK53vd5wbgi6Xy3WR9R+LV6ipaNGOw+mvqFDuzBgUOFWHphAgvKETV98Y/ruGImZ7dZ54Ra3qcjHFpzL1NC0gRFu76LJi7f2Oc0PQ5XK5LpJ4T4JuOxj55vFxrXFKz94Jm4DNUtChw/IW9NdtLdqxLp99eG4ukznfZ7nfxxdQ+/HhL1OWATrk1e5Z433PHSQANwRdLpfrojh/8Ezzr/dlv2U45FaLMABHA5kG2LKco0TtHO8Xl7Gr54eZqT8cX1VBua3AC6S/cygwlCUXUbwBMScY/aBj3RB0uVyuC6TnjOpPjqWaTp3uv6kzSTU7mrWGCjlIRgyIgtjlvbm277Z68bN1eXRmumu9nLUfnfyqaWh1uhZAXUHurg861g1Bl8vlugB6Dp1v+v3b2a9MJjP3OiwNVU/DJi2wurenZHFV54o1uX+3Lo++rPbvm4l6O/pyOvviG3T4QEl0e2Gp2P5Bx7sh6HK5XJ9C5MhA/aH28TuOjDotuk20MjBg2ADp9/eTuSXIq/GcenClcOt013ml2Hsk+80JmV/n91EIlJa2NVcJfR90vBuCLpfL9QkMtkUqdrVN3J2Ia5Uxh7vT4g0wFg2zbm6XZw4Xmecjnr19Lv+/p7vOK83E5HgT56Vgevn917QG//rDjndD0OVyuT6m/b89eefBAWuTybPbVB8LyrBBUdQJvro2sW0xsak2z13Xczq88WrXTaMZagkIEw0VgUNXldDvO0n+D2ZkCI7+5O1HHGrKKv7yjd+d7lpcLpcLAKZ6Junu0/Etr3dktlqczfECtzkdU8ARAJtT9ErNIu8rty+T3JbfNDr8zshfEJqWIxYW7W9dlv+R8mNGhmDRV5Z/p/dfuu+NvjXSEF5Z3DHd9bhcrivb4e3H7n191GyVs9RWlSJATplI8jIoJrenuiVvx7pG70PVYd6d4jCNXtnR9sUxLVtvUnT32rVlj9Xm0+87Qf4/IhzHudi1uVwu16zU+dq5jS+d0LdNqHKNw6AFBg3aa8PSfV18eWl80zruvpUF1InprvNKd2jPiQ3P7Un+gwa2ms/zHfpf32hY9VFfOyNbgi6XyzWdzh/pqT9wVL57lPSUkgy9zcmSyMkXoBrMQTsvl759mW9zQwk99eFncl0KrxzKPmJq2epwmQ+bbqj48sd5rRuCLpfL9W+iJ+Jlh46N33loytpoqMSaMBcHBA0UTQOS8OLGVSV/3VLKHZ3uOl3/189+dPAfYrJTY/BhNFXMeTAcpLo/zuvdEHS5XC4Ap3ae3/Jar3ztZFy+1+J4BFkTBsftI6UCs2JVTteaYufheYVcYrrrdP1fJ/edWNc1oa1yGH/OgvmBH9TMF3d/3Gezbgi6XK4r2sDB3uYDp6JbTsfVZSQfahVLy2Bno0ilOJRW5vZ8/ZZcd2ujGajn7TONz7ySfFwl+caK+uInvQXBsVVVQvvHPY8bgi6X64oU7YnSB17vfeRoim7WTHujY3Hw0SoQS+xzcufwt9/h+ROJst3nfjPUM3uT389AaMxbkIeKfO+hreuEpz7JedwQdLlcV5zjz7Td80qvs34qaW0jLMDw2aAkCxMpb2LDZ+b88tZ5np//65HU9Bbqek/ff+T3eyOOv2bOwhA8jvDdeXOlnZ/0XG4IulyuK8bQW+cbfv9W7GsnRrVlfG6wiS80kY3aYEIFPUWLAkdb5woPLcqh+6e7Ttd7S56L8P/82sgPxzRfBZcnlkjwfbe0XDgyv4SMfdJzuiHocrmuCL/9h7bvnczSDbGEs1kozkcQMiKs1FP2mYqj1xXZX5+fx7pdnzPcrn19j0ayzpd9c/NRTOC7C1q8z64o5z/VgipuCLpcrsva0ee6t736buIOhWJ52cFGKcSANeIgCnJ2bFyZ//PraugXp7tG14frfqtjUdco0RxYmAtfNAMjJ0h/2gAE3BB0uVyXqanjA2XbXxn6nxHSL2VYcjNhGwgRBLKKcKpw87w3ri0zvlnll9ylzmaB3/2k/W+PJ5xVUkXBEirpPD7Ezqm4bQ3/+IU4txuCLpfrsvPME22PnJyklisavZEWGZACAJXoCi8t2rd1oeeheblsAuCmu0zXh5ho661+5a2Jb/UaeXU5xcwSwiAeV/IC/kdu9N58oa7hrh3qcrkuGydfPL3l5fPyrbEkKiyabnEoQLLZw0RtIVYvEf564xzxlemu0fXRnNjTs2HXW/H/SoRDGwp9QCxOPFE+v+DNz6wXn76Q13Fbgi6Xa9YbPjJU/8I76S8NpjPNusmsEXIlmKk0WCl0at7Gwmc/N1f4u+mu0fXR7X+m/S8OjNs30bmhDZKlYjxOPR24qjj6mZYLG4CA2xJ0uVyz2OSx8YodR8bvGYhmm02V2mgyAhiPATNL9hALas0tTeSftJQL7lqfs8jef37nv/9+OLwlUE4vYS0SBo0npZLw5J+vFr99Ma7nhqDL5ZqV2ned2fT8OeUePWls0Uketg0E/Ozr5JxCs2ae+Mrtczl3g9tZ5NSu41t29Pi/SjAsAmR6Q1IjMWdO+Buli31vry3hjlys67rdoS6Xa1bpeWug4dCByAMnFbseNLlMIxj4AjQoiIeXr8v/u40Nkvvcb5b5+Q9P/7SXKmjI85srqKyBcc27M5grDi27WvxJbZD7SJvjflJuCLpcrllj5/85+vApPVyXAr+NzKHBZDQ4ptkTnl9ydEWt9DcrSxh3g9tZ5qmf9X93qiQcyBufWpGdJMHl+R6vKc3pu2v9hZkC8WHc7lCXyzXj7X3yxEPvRPz1o5l0Q1AkmhzHAUFTB8myXHPhCt/Pb6kQfjndNbo+nlf/6fSj7bpYl8dpHWnV+csEmbtDEKho8xLhqfXz+EOXqg43BF0u14zVe7in4WCHfOvZmN0SrC7dKChJjPanj3KNczLLr+L/7tpSwV3tZZbpeKln666h4FYzx+YxJt9EgIBOGjuWLc75yXUrArsvdT1ud6jL5Zpxkuei3L59Yw+9M2YstwhyI+En4BkbwEjae9hXWTz+324O3jrdNbo+nsEj5xq7xsSmbo1ZkUvEt2YVCmkvgXBN8DsEL5nXNVOXPAABNwRdLtcMc/qlns37+7SrVQoPMB4C2bgFRhG6hiUxvfTG4D/e3Ohzuz5nmZd/M/XVTtq7mk2o22IZAw5FQsgST0H0Ye085vs1IeqiDn75IG4IulyuGWH4yFD9S0fjdyumJaUJ6j47qUIhWUhlBUeb5vE/37o69I/TXaPr4xk4OLHijSnymgBn9psj2W1J0wTN26AVa3tFS/Gh25uEJ6e7RjcEXS7XtHvj5ye/dSipNyWz9DabZkDoMgyH6S9eVHX01qXM56rCvLvQ9SwROT2aMzhor46RjNmfMVfHosR/nbAyADRwjrZdKasLb1jEP742n75oc/8+DjcEXS7XtBk83N2w71jirvOyXZdKEpttgQSvyNAcYnj+lvpn/2yx8K3prtH10fUdGW/87bDwl3witlXWDQgiAS6cATemPzZSVtWwsJHbvbWCf2q66/yP3NGhLpfrkhs7Pl6273D0vnOGXZORzS0QaLACQLM5B0tX5b7dVIifLfHRXdNdp+ujaXt+6K63FWpFHqzuicnM3yYYDkKBBXaU+oFcHM5fuUr60ZrcmdHy+2NuS9Dlcl1SB58+ft/+EauFosltoFhIARYMnFec0lL6tmXCZ+tz6cR01+j6aLr2x1a/FrO+6JezfYmo+dUUw8MgFFB6ertKlGPljd6nVpYLn3rj24vJDUGXy3VJnH3txMZdx5W7hjWmhiLIZYFcBrROvMJQfnXuuuCOW+ZK7qjPWaDvUGxJbMJqOKVlSoSsJZgm+cXuqA02DDDR+NNxvqiianWw+ytLhO9Md60fhRuCLpfrohp6u7f+wNGpL7VHueUsw7fQAR48RYNi6R35Cwu7vtQiPDTdNbo+XLJ7it9/mt3qkYipjKz+bCgtgGFsKIiAkTQYWt6u0LVzJ/5mMX3XdNf6cbgh6HK5LpoTv333zh0ns1s1it4MGABFgLGdwwXLi9pWzOEfayqkh6e7RtcHi5+z+YFopv74BLHFiKb+MqsSIGwdPkkHIrEnEopYXXt97e6ra5y/rfbTs24UrzswxuVyXXDdvz+95rlTuHtKVWsUg2wRJQJW1uzh/eH4ljvm/ElzHukOepkFnns58sVwUgl0wf7bTEqGQZNwojLiCvZ7yqsmaxYIe7ZdxT8x3XV+Gm4IulyuC+q5n7zzSJvGL9ctY6Ooi5CCFhIZ6kTDdWXbPz9f+pvprs/1wU6fU3L6z6Svj03EFw3Kch0J6nqF1mHETJgcdYgSw2rN9aV7v1TLPjrdtV4Ibgi6XK5PLXpO4zq7B689dCqxZSpr1LCc2ML6CFiqcTC0qKanZYHnsSV5lNv6m6F6zqiB0ahcj5hdfXQwfb2czm4zLBMZ2wRtqwBHHuJChcmaq4v2fmEe94PprvdCcp8JulyuT6XnraGG19uT2/pV9SHL4gGOhuGYp4Sc0uHqOv++zy/i3dbfDNV7LFk93pveMJC2Cwc14y8lI4tYVodpZKBmDAi5xXuY4jla8WJP21fqZsdoz4/LbQlehiY7B/yUkvVPjWpN433eq3lfdCyrmZJiU5SlQwp75UnalzuqT2VqFIaVLc30n06KRcl0vIggCFNgGZmyVZoUyahJCzRIEg0Bs+NEv9li86QpqCZtkKTpAYUgoUEGg1w/MUjCRCJLhYM+epRUjLDB0JkykYgJIbaPE+1ofrl4SEsaZY7IRfMaayen+31yfXqv/+LUA2+NKy2wyS1Ji0X+3BDiY/qJqqtyf//lVV53tZcZavDtSOO5fn3tGZVtTCVHvmyQFPishoRmQdboDiGPT/rmlo9eP499sLmM6Zvuei8mNwRnieT5YVqOOhXJofgyxSEQyRD5Uc3yOXIqrGm2f1AhfQInyIauSyna9hsauUYQAAEUso4FUwc0JwOakKBqBjwsDVNTQLE8aJpGWlUBkQZvWCBoEmbWAmmpkHwCsg6DWEpGkCagqjIInwfQOVA8AVogQekU9EQajiCBYxjYpA3WY8NUbEAjQXA0WJuGQ1gQKUCT9V25ohmbExJ6SzjIOk8ma5YU/VOoumDWjSy7Up35ffeaF96ZuGdK52vAEMsEyYEjM3AM4ejSbWX/+5a5vDvnb4bpeTOy5Nygvqo/HqtJZrQS2yRuAqXBMRwkU8whobg4WrjY37G4QXhqaZDqnu56LxU3BGeQoeNDZWokXdffI7eqsNGXMorSdoBivbwcGxqo95V6W2JxFQzPgjQtaJqBtMOCInWYJgEfocPSHWiWAYIRQTIqkDKhSjy8PA8lk4FJ2vCLQdgZBxkzCxIAQZuwQcKxLDi0DtphQdpA2nEgSD4QaQo6smAZBhZnwlJIMDzAmAoUw4FAeGCSHhCYAOUAtsDBtGgwmgyGYGERgODhYVImJA8PIyNDzVqQPBw0iwZpGxAYckcqhiLfHP/oHF5rK6JFDbSjWo5OL20I7iBskgovLr+sf5HOBonzY/Srrwx/ry1BtNgeoUWUZfAUkHNV0d8ROWGsKqMenZ/DTk13na5/dXbv2LpzKaZkNJFZpCqJQDxlflHXSaRSU3AIHlRwTntgQXBwbSP72PqyS7eb+0zihuAlMNk+VQTT4GhStxImxSnRqZrEcKz5fAKlCivIA1G5nuJME1meTlPORsEiYcGBSRMIFxVC17OYikyB0WQojggGJizwMBwbPpFFSjVh6Qx8PhbptALOS4FgAtBTadCwu7lQWCYE3jRSioQcP/Jsq4ub60mmTabIUSxwBbQcGzQrRC8dTRJUkY8zRz0+epIgaDQU6DtCJtE3pjsNE1miIQs2rCWzkm4Tks2BdjSH8vPMEDGcxQTIemMoLYksFQ36yL5IPFVvRtIcBKJJj6VgUhQ8XgKZmAbSicOhODCaBVMkAZODZVsgOQ4+zoYJD1hVBggOHMeAoM2dvMCnCMXhfKwmBwUmWhzwD1WUmG1SYU5HuL4gOd1/58vdWzt6tu05k9mSgLnVsmj4SBMpiurnwiXpP9kYWD+/nHHDb5qNdUf5M6eNrYko6tNiRpmc1BstQt+qTqURlS2wfgZehtqZlEqL1q71PNZYyO2oyr2yd+hwQ/AiGDwth+Jj441HRrU1TkbhdMOW5Kn0/ZMKAZoj4Ig2MkkCop+AbAUAPQXNMOAxFIAJwDBVEIINzpEg0BSSiUkYtgAiHO4LhHIHWT8pZxkxLISYJOEnzcYCaodAWdF8kesCAIdzkEto3bLGhAjORqOHn7bnb6ejRohyoI2rdsPJUXtrMmWUqVnDb1M0pZ2Pe6y0zdlKmra1DJU1jXqKdsCwGRAGDSOjgRe98NIkYqYK3jAh5OQia6ShyICP1kBxAkSG32EZJCXQpuaQrOkhaavQg4mKUupY2Tzfzry5lfJ03f/l4PiO09v292VbZNIKEaJnG1IUUo5+SjM47/qbSx7aPN+zfbprvJKdPxxdlEkZJd0xuXoqkyxNyM7/D6qJjKJC0RUoFgmbDoHx+jqYinx51Sr28VtLBPdv9m/cEPwUku/2Fk1MTdZk4nbpYMpXZMuJvHGF8ANAb0a7hyFoZLQseJuCw/MwGRJKUgflqKAdG04oH6FgAPGxMagm0ReeU9drFXE0H0aS5hitMkTsT2ZQlsiYpYtKiKfLRebQvFwmCQDnoipnExRdF2Iuiy/44yNKWZ/uXJ1Rnfwpja2Jj6ulSlQLm5E0x1nJpBrLrFF1DYGABFUBNMeElZ6E41jwBHJgpVJwgmHwtgmCIWAaBHhHAwjvnjKJH1pXZe4JBOkhvsB3yiJh5dRXui3HDzHREQntOjDwQJ/iNNiqtdmmOdiUAZaQDnqWzRn/1irPZ6e7xivVyOHoolNnceNpRq8nlKypZ1N3yVkN2aiCNEMDmgmOZ6Gy/sHihcXH1rV4v1/Ma8eqvdIV3ep7L24IfgRnD/Y39wxpi30iYm/1yJsIn8fM6HoeMjIyaX2zanPwsBGYpgeqasCCClgkaG8OCEqHoUyBpz0AlddOBXM0ykuZoTpP39VV3A9yWLN7IG4u53kmeXUJ1zbd9zoTnRoz8iKqXtMxji2xuFVZEKZODQ9lm+ODExWULtQDCaQmY2BoGlBlMBQPlgB0UgNPeMHxGhSCg1ekoWcMGCR9JJe2B70cLV8VQl9Vk297/pL5V8xAgI/i1CvvbnqpU9mW0cg7FZMCADBeG7IVHN94U8E3N9e6rb9LrfOwvKgzSTSlzFRJpDfZaKZTW7NKEorhIOuYUE0PKMscDFTWDglNweiCKuLZRq+zY65fvCx+KF8sbgi+j/N7B1vS6XTRkTG9ITKp1Ds+fqtBUXCMBJS4A0pToDA+GIQBD0lgSrMhigycVBYOySNQUbInvy7c0VhJ7+iOkOtL851jNV7itdqgoE33vV0uOib0EEuY8rhCNPan7ZaEQpUOjyrN2plhv52M06atN3g9DOSMAwYEspYKljBBkCJEmoFFUcgACEnUbomioyEQMsF5kxahYkOd9kowV+rMbaobne77vJSiPVH65T3jf9klO8vVmLZR95PwpGTYtHAqZ3ll1/pG70PNRXTPdNc5m03s6dogFUgnGJ5JZCLRelPLBijBE7GD3v68mhL1D8dFO5ScmGF6MpSG6KjcmBlKrh6div3XPoWACR6EZUJVU1C4/EmPWDRZd01wV0WZs39TEb9rOu9vtrniQzByfpw2xqYakjGuYoqj5GPnYpvIrOIfi5kVCoc1vpAHqawGWzUgChSSEQWkIIA0bHjyBcQSFGiCBS047blLKjrrqthduYTVnU+yHXVll0dX5Wz0cp+8OaMYeYePavdS/ZOWbGkhR8/UmJoDiqXBqEkQDgGbtkHAgkPSyPNS4JgQUqoJ3SbgEaSdhGFZpZIQzaFS2pxcdAsBaZDLpbvKl9d1Tvc9XmhvPde7bX9ffNOURtxJpAGTtGHAghPKmWpcVrT9q6uEr093jbPd9x89s9NkbdrIqtcTDgmbs6DwDARLA5HKHiwPcP120NMPv4jsSDrHMpSvppMWxtI2SIeBDIB0SPAetoOpqVGpQkK7qYl/YKZuWDsbXLEheOjnB7/VPW43jpI0kjpzJ4sszEwWuk9EOuWA4wEinQVEHxQwg96C4jFPkTQhBZnY4grqKcHPJgXKimUsOq+QUk6lTS7/qhAzON335Xpv56bSXLdMXHu2x9iYV0x3njpvbJV7lbARG5c4DhWOZkE3TAi6AocDtJQCzifAy3jAcQZ0i4VikxBFBhKZ+xSlTaKRSckOTavNq0t+mLOobFb/7Z/9p56HTg8mlmUcczOby4OGjbQT6C9bO+fgplLjz+cG+cx01zjb/fyHZ37aHVebOFpfYjgMLMEGSwBGLAudoWFlZGgUAZFnQSALWVagOwQcOx9MyNvt9xSOUqWiNqeOe7upkHhmWYi87H6ITYcrIgSH2zoqjr5tf0VRdX/C0KWkTVKqQEnxtLVZTigIcoBCWyBJAyyTC1lBtyB6kkxFrrxylfhjj8hMXpNL75/u+3BdeKcnzNBoVls0kqKaIj1KXVq18tKmU6SNjEl6xqpnzQxEL4GsYYGzM0jqBGq8LPhgLiZMB7bhQDQ9O3gnLodFTzTM6NqSJna76BcHGcbWfDN8ZGrf/t5lRzrGbz2VkJpAUhtNKwOIwil7ThnzueW+6xcVU/3TXePl4PyhqSUvt/V+9Uxv/IuOZYCwDVAhAoROwyYMSKaDlAmQXBCkacNUs6AEDiblRfVcCgtaqq+9ri60e7rv43J0WYdg54unt7x0bPIuzQZFCfxm0zBgeILIpKNQZAcUTcBmLXAW18bk5clCZVFyWTPzRCFLdSwK0rP6l73r09k9rLYymqUe7Cbu1wbG/bGzUxWyFqshaRm0wCDA+WFnFTAcj0BuAFpWhiBRsGgKiu2FravgFfJZ26vTYopUJVGL1YhctGIOcSSYI3Tbgj+a21AYm9Z7/NmJb+0dpDdCMFuFAAszkQVdVLxvydWB/71pjrhjOmubrVKnYzmTg8pqi4I6nCZKHDqmRrJczvhketFUXL5rKq5BJ6KwZAsszQAUQJIMDF2CYWbB0Q4EXz5IgYLlocGpDpyEhqYi+okvPLD0K9N9f5ejyyoEz798bPPRTnXTkMFK3gAxOJZ0GlSL2MzRGjRDg5EiEMgXMZlg4JC+zqK5vnZ2XkhuyrWe2VDM7Znu+l0z18sDmc3vjJFfSstmPqXBtDIGbY6nOSKhgtbkpoxugiF12LYNUSBhW4BP4KBrGiiJgk5J4CkGmUQW3lweuZr6RIATM8319Iu5xb52y7IoCGwqtyr3og9hP/H6YOvrRyfvjhtOIUiilaBJ0DnCQdYTztx2dfCzdcWM2/X5EcTOpALZhF5xfiC5dpRhEZnK1Ju6yWsg78oSBqypFHTNAkVbiKYoEKwJ08jCNklomgxaoMHaBfAUehEqYQAmiMhEFFxWhRYshJO1YaVGAYWC4CXaWoLZ/WvXFj2Wu6DKXXf3ArosQvD1X5+8592exPpJ3SmiQKwxQUK3NTCgkKUAgfVBB9/hK8wfLWsU3l5cwj/tZ7XBmpA7UtP16ZyKGHkjWaPp6CnnnkTPVBmdTakZQ1tDEyIok4TuJMBYChzSgsfvh5w2wVI0ONYAy9EwQIPVHYCkYWj6jkVFVFsFZyZBSWZxLbNbVeEvbqltvxC1tvcoRYN7z9zTNqwvNklms+yjITomLFo4dfOt1V9qKeWOXojrXG4SHdEcXTYK3+rCLROEFeRMI2NqRkAhVD6dtb9s6Q7SqSisDAmVISD6TWgpHrINEDQgiX44BqCIAmg/jfJSAhGDQbJvHPmmDluVEZdJlNWWorDaj/MpGoVTJpgCEh2KCKdnElQ6Dk1T4ffoe+7eXPXluYuL3SUEL5BZGYJTXT3SyQOpB06NZBfHHUDnKD6azW4MmmnYbA4skgWoLAxDas9tqemuDdO7G0uFZ+cVUO4EaddF1T5pFo2rWoMgcEmBJFOHz+r3xk6nK1R9wk/T4hpjIgLVIGEaGjhGQ9ZgEQpRMGUbLMOA4GwYWRp8MITsVAIOwx+SREStibS/NqT3VQXIwfzqgr0klTGDeb5OVbX8tgW6eGnNB85zPLZ7tPVo58BN5ybN+x2CAhgbhknAW1h4onVN7oPXzPe+fqneo5kq3jGSk4irNfE4Vz4St6uTmUih7FDImGZgSiW3+QkVWVjQTYC1LKgpDTpPgHQEZE0dts6C9ArwBn1HiXDQZAUmw+dQyYYS+negCVQGiX2MTqmyZoZpw9YmFLPxyLB67+D+U7eYCQ2hoB+S5EVNCY3iohBOj5IooFNIUCJGJzKwU0nYhAPBTj/77b9sdRcquEBmVQi+u+PItrZz9sbzGbOIkpyNGiGAyS/EVPd5UFoMELzIq6/YkTu3sDuloGhjFffw4kLK/cXkmnZtk3bNpK7VjETRPD5mN/B2NpkZ0fIU0t5MjE8iqxOwjQQIigdpOxAtEjrlgCFJ8GEaibgDmnTgkDygmWAIHXBo+HI4ZHXvbq8aSRYRKZQUce0FHmmS8dCTot8ZHI3ZFQfe1bYphsxFYG9WLQGKnAJPCfCWl+H21pz6pfP8l/Vmt+mzUU8qqZTI8UyNwCEBiNDkVMFoxinojJsVuuPxZOPJggxl5WgmsYK2SNCwYBgqMjAhEQYs2oeMbMEmM3DIABgKoCUWlsBCItnDgbLcAYMX+LwS6syyIPXEokLqI40p6J7M8M+fVn5yftfAOk2bKuM5CqQDFAc84DwM+hI2BHAQAhxISUK0LwpCZNpvWYxvr79+vjsf8AKYNSH4j48d/j/9mWyNqTlrwIvIOBryJRZ+L3B+wOgkG+qtiqtyDl1fYD84L8y4LT7XjNeZUvydQ8SmnnFjfXkxfehkt7VVG0j5bYqgteFRyTSMBou2IVAObCkAwlbBTCVA+HxIKjHkCQEYtAGBZpBNO6BC/7qkHGGRoLJjcBwbIBkEcyj09U/CNAHbsQGGguCE0NoowUsb//8cPztUWFvyYtnCwuHpfk8+iqmuKY9FOqadsQriyWxF34C2qqKAaR/PiAXprJVjyrHCIZ33MIyqykY6h6P4TEJnv+hkVWgZC+AMGFkC4GmouolQiIVsMciqSfAsg6DAIZXVoFoGTFOAR+JgWhzyS4PPyGDCeaVcZ0Yl8wTBSS6q434RpMnBhbnUyKe5p50dydte2z3w/fRYtJKxFBAQQNg6CJJHQaGEWMTCwiWF6MvS4BIxmClj15dvLvxi2YIC9/ngpzSjQ7Dj5Xc2D/erLSfGlYaIyIXTmcwyJGmIQQ6kwbWFV1Z0s4UheWGB/ey1pYI7fNh12TgwaTYPp53FEzLZmI4qeWrE8SvDAyFomWaRJjA2ZiHstZGyCNBQYDg8wpQJOWOAp9LQDAagKMDIIONQMBwSlGnCYliQpB+8pYASfDAtHZSjIDccOignzFyBM9Mmw9EMLWYCdkItFakpn4cYdyyKnyAlc36+dsJPmWZcYQKGY9M+DzneeNPi7SNt/dVp2SikGT6TGdea4lG5vm6B8MtkmiyYGpaXC4biDeSSp9I67UlobCBHzE6NJLiKRJbIsTTNExKshF/yjMm66oWt0bxXGns3mVuR7D+/yh+w+pMUD1bkMwQIMCKXiU3JX9ZkDRZFQWRtpGMKQiID1dKhETZIXoChM1AtB3A0cBQDkBRox4FsaiAYAaqSAMWGIATCYAUbcnYKSDngaBtWKHyGDYVkKTcwQQgGVpdRj83xm4er/J6LNnDprUF1wa49Pf9r5HjfBoc0QJM8WJKGbVDQrTQK83JQOb8AZ86lIakamhfk3rX5tqqnL1Y9V4oZF4JDb7yz7NCZzOaeUbUpTnjCdlZb5rAWGIZHzNIR8JYeESuKohuWs9+5eo7grrXpumKcjJh5w4TTfHaI2BT2Wt0s78hnB+xNUymmxuhMcXT6bA2icVg0jawqgyZsmCZAmhZM0gEtsgjQflgBGtmMDYYDKJsExXpA+hjYmTRokwNBkCBNE7pFwgAFj2ADPA3C1JDNGOBJGrTowEyqMBi6n+XINHQFJBtsJAgVpk2A0GwQkgMiYcDx0UjpDhiLgqDr0BwDhs1CpFkQLAEVGgyNgkdwQKgMsrQNf0EIPprC6EgMHEikoUPUCCisBcakQfIsTE0DK1GQozIc1guGt6HrBki/AF60QWQskCpAkBZYyoaqG7DZMDIpHUHOOWw11vJekR1pKiZ+NSeXeetExrwzJDi9QS83kEvYZ6ajR+mt7tSCFw+M/Wjk5NBqg1DBQgDHAIQOkKSMOQUCDJpDJGmhsjD38W98teEbl7rGy82MCcH+N84t29Umf7HXoBpkOdZCprNwSMAhGBiOMehfuXxsYT23fV6OsKu5gHQXO3a5/oNXfnbiWwcnje/LigPSyCKh6TBVB7xAwSELITUFIfq5g3qW9LAjyUw05VSSpGw5ilEG0kbI0hC1TNCwAVCgaQfBsIRsTIEOEhzngPLZsDIsnJCEZP8UeIoDLwGGyQKsCYqwYYEFBQeaScDSbTAUoMMBZTrweCxkDUCzKQgUkHVIMAQBKpMAJTCgWBYORYAydTCGA4fioKRUMCINzaDh6HHQHAmRCEAxAUEiMZk2YWoOvB7+jEUytFhcEOUdMpnM95TRhKWJrDMVCDODpEibAcYaXBwi/0lk1ahDEnSNV1I/9I2dBh0janj3oPW9zt933GJOjeTTcACahWkQIGCDJjUQDgWflz10y7K5P2i5qcad0/kpTHsIHn/+8NZX2uVtaYPxETzZStok0jEFdICDboodzLJqdVkl98QdDfyT01qoyzVD/fOP2r7fmWQXp9LRVkpgYeoyTMUAU1TZu3R9yRML/OQzDkXD67Ema3LEf//iPxkx802C4BTDCRMkrFHVWJTViHAqSxePjKtLmERWznq5MAXKzCbNMBnNmjxPJe2BfjrNc0v8JHOYFiXVVFQ+SzhhR8+C0IlaiudBkzaSsgyGABiDguoANAUQJH2OowhZUW0/J/IZgmAty09yNivQpJw0GS4gWyTBEQJhUSBNkiRMU7Z4u4ilckq4c4JAR1nLkr2UORHwY1AxaL8k2NFKjt43P8xEp/PvcKG1DWuV//za6IuJkwPzbM6BYNqAkYRtA7ZDwBIozA1I7kjRT2naQnDoQFvzS28r9/Zmpfq0Em9x1DRYjwSaFEAVlRwqWFrYURmw999a5W7+6HK9l643epa9elrfNpY1mhydWGPaBsxkFAbnG8xfWnOyZS73ww11ngs+9eFkzMgHaUOkzGi1VzJ7klm62i+aJyNm/h+OoWGrWYfOpylbNm2CE1kjapokz8HMzA2LcldCkeoCwoxeUm4mODei83sGso+cfuPcLXJ8rBZJCyAtiBwBzQG8/mBbIWGPfmbTnP9WtbzWXUv0E7jkIXjq1WMbj74d/0pHligC71kW8DEYiSkgSKo7OLdscFGj9+nqIL/3qjnuYtQu13uJno/Rb+7uf+ToqNFk5kibeAtQElk4HH9Y8fnCWzbn3bN+jnhwuut0XTgnhpSyl/eP/uDsOwO3EXYMsGwwBAtG8MPrIyA51o4/ubH0gcrmWndK2Md0yUJweP+7y3aeMm/tnUq3KKrSotoU8v0eeAkFekndjvoFwZ2fbRKfuiTFuFyzVM+hc02/ftf4VjSqbstqJPI4gPETKG0sejC/Qjxzfbnnpemu0XVxdA+n+UPtsa8feOXE9xVVA0HSkDw0KNKAIAZBa/ahrUuEJ5duXfXUdNc6m1z0EBw+G5H6jp+/c/d5c3MiZWwyWQPQGdiSr0+qq5wsr/C8eUOV9d+qwvxFXzPR5ZqtYudGuPbjk3e93qve4Th8K7wc7IwC3VJP5tWWn9m6MvjFmlJxRg70cF04v//9yLrnXjm9V0knYMCGTdnQbB5e1obIsQApdhZx3r6qgD3Uel3pQ3nzS6Z1kfbZgL6YJz+w/Z17D/akWzMWtqZ0wLQd2LY46PdXDq2/yfPopgW+f1vxgLmYZbhcs9rZ/QPLfnsye38sZW/TNR6ijwCdNmDxvqML19Y9/8XF0qPTXaPr0kglRstACTCDEgg1BSeTBEXoIGwgq0jgGaI+Sij1kYSFjheGKjaeHt2+5rNLn5ruumeyixKCPW+cWfbcgZEHxgxUKIre7KEckFw+8qrn7GpYzu+4fZ7PHenpcn2ISGfE/8LugUcGFLNGtbhNlkBAoAg4vHC4bmPRbxeEhF8vLKE/1UolrtmlXw+vsPQuhAIhpDUGjugDyYgw5EkwlAyDdECaBCyLggR6487Thv/th/du+ZNbyv+i8KpKd5zFe7igITh1LsH9vm3s7uPvxrfFLXuNKHBQBRG+uvL9t10dfrBExDG329Pl+nB7f3ni/iMxojmVoe8kaAqWY4JVHJhi+MQNawu+3dog7ZvuGl2XXilNHD3Heu7N6IAnJCI8p3jH4iXFTyUdq/TYAflHiXMD0JABBQK0rYAMCMvGEgz+4V+6wjedH3ty6daWp6b7HmaaC/ZMsP3VgY0Hj5+/a8zi7swQFrSMDSq3EPWLi36wII9+ds084cgFuZDLdRkbaeuvePlI+iuDKblBU6lNFk2CIuij/gWFAyVV3qPLi/Fjd2rBletH/9D1g97RzDcNxoZDULhxQ/m1160I7z4xYpVZhkH1RtQ1B95NPGD0TkiSxFXQdgZ62oDqAILAtuUydt/Wld4f17Q27Z/ue5kpPnUIjh3vLzt8JnbTsfPOZoM3NprxKNjKejC0b9dNq4VvBLzcYG0B7e7b53J9iLd+PXTPa13DN6UMYjPF0+AYCzojHm1eW/ZPt1/lf2K663NNr672WPGvdw/+JGkoNyazJkpCoZ23X1/6J/Pm+f7T8m5/+9LUj0ZODDTLE73LLI4E4w2DUxxQYGARZFtLoXlo7Y3V/yWnquiK75n7VN2he7efvHfPmH1rKh7fGCIN6FkPCuc3PHnTivxv6AwtLZhDuyucu1wfYvTdwaJnfz/xcIbz+mIWv5nNpSGkNGTowMkFK0ufv/0q0Q1AF3oimSW6Yd+oqwIkBhD9Quy9AhAAvnljztderhc2v3Sk8n+ZZ/r9dDaVl7FSEHgvOIpsfnOKa558MYl1FaOH6m9ufvZS38tM8olD8IUfHf5+m8U1GHF7I8XQSFACiisKnlyzNPexumpeBuB22bhcH+LNZzru2TNobpLTzhY+34RP0sFY1Eul6+qOLpvL/bgh9/JaCsz1yXS/O1F8qn30djmpwKE94Alrf2FNVfsHveaGKmnnDVXSzj0D/JrXDkQeiZx4d01aB0yHBStlMDScuf+X41TDDeZJruUzC67Y3Sg+dnfoyOmJ0C9/N/CTBEOGdEVrNXUHOk0jmJO7p66p+JUvrOV/cJFqdV1iI6cnQjue7/xRZZDr2/TnK7493fVcTkbfHS16fu/oQ+O2U6omrc2EXwLLOiA4z6srW/Mev67K8+p01+iaOR79353bhycyd9AiBzprgMgTj/zg6/XLP+rru0cV7pl25ZfDe7qaPdAqEqDAUTRIPQkhKB1a5BXaP/fNJV+7mPcwU1F/9Vd/9ZEPHu2OcM88d/of7YLcbZqiVaZTCijWRLCyetfaTbl/85km4VcXr1TXpfa73/X+j7MJ88/7VJ0tLAzszA/zbuv+Ajj3yrlNv31n+M9GNOerjsHOdWgHPtECUVj40q1ri/5sVTl/YrprdM0cz//L8fu6JowNog+FOayCFEm3L1hc8+yicubQRz1H2MtYa2qEZ1GdMziU5Av81sQ5y1SqDMcD06TLYjSnDJ9JVoQNecpfGriiHmORH+fg7b86tX0oRd8J2FCmBkGKQGFl7dM3rw9/Y+Mccc/FKtJ16f34p+9+v2Mo3ZoxbSgZatlkb6Rpumua7cZPj4V2/vPp+7f3KPeMxtl7KYKG45CwfeGjBavmfefODd4tC0vdeX+u/2v/vtjqoyPiZ5igdxFl2xiZkFFa4Gv707XCY5/kfDdVCTseu7d0bclNy9sIT7iNMiMQAoCtTa0ZycQf/vUbkw9e4FuY8T5yCD731OEHhjJOKbwM5GQUqlCEMJ+za15daOeScs7d3+8y8uKve+4ZS2YbTJJZRlsWODuNQx3WV6a7rtls6Gh3zTN7hh8+0qf+vWaRW7igBMumUd5Q8ugdtxTdcc8i6bsXc9dy1+zUeXr4Fg+VWGenJpFKmeDziw8VNpS0f9rzfrXJ++3PfWHR54LNNbtgG1AtFtGMjknDqDj+yrFNF6D0WeMjDYw5vO98y6Fz2lbHF2hmbANKjMScosDTjWtKnr2xQdp5sYt0XTpnj47WtJ8ZvSnpEJtEkYSdAQw2iFCht3e6a5uNJs/FubfeGvvasSF9vU0wmxzWhkRpMBjhJbG5Jrq2nHu0rpRxu5ld/4/JjpHwm/sSDw9mnEY5IUOjeAii0LZuQ/ljN8wXLsh37tJSpntsefVT+yfPho3h0WWWTwAr0S1P75cf9oVG+qqXFV8RWzN9pBA8eGTsHsNUl1G2Fw7vgM3Jg7fYN3pjg9cNwMvM8ZOJrRlO2GzGY4g5DgRPCKWLip5ct9Tjrk/5MQ28M1jz3FsT90/G9PsEwQMIJBJx84TOFZqNq0IHv7D0k3VpuS5vZ3af2/BCj/OnPE3eYTkqNEoEHxbb5i+Zu+OG+fwF/c69uUZ4lryqxHw+Ef+RR7eLCA1QSWfZsfOpq90Q/DeHdp7ZMh5T6g2CRJDWAb9v5/K1hU/MyWM/8kNZ1+zQfWiw6d3e1HqbsqEZFHjSQmmhg6Ul/JMNYd5djf5j6D481vDc/qkHEhZxN8V5wLMWYnn5B/PniYMPbvTdOd31uWamQ78Z+dJbKWG1nh2/YyRmgWE5cLSCeeU5L95zNX9RfojetC5nR9u7wt0Dg+nNrGXDYHn09o+uAuqviPmpHxqCb7QN3e349WV2kkfaYbFy0Zxnr6+Xdl2K4lyX1sGB9MY0L7dSBsATFnhWRXXzVXBUe7pLm1VefqrzgcG0XJjKWneTXg62YsAQA7/9fLP3a4210sR01+eaeRLnJ+hjB8e/eSwqz5NTzBfSICCIFkwt1haoaxhds9Z/UaeeCTQZEz0sSNtEXh6HuEKVXszrzSQfGIIvPde+rT+tNplJESIPNC4uf7CumnUD8DIV7Y00kbIBjiehwwSfG0JdgApoAV6a7tpmg849nWteOK3e7dig02nqTs5DQyOlfb7FeaPXL5YebCyg3QB0/Senf9+9bv9p+TPDsnmfqvAQWRmMRiLreDtqr2/a/xcrpf9ysWvIJI08Ix4FEwwjGlHBEc4V85n/wBA8fXZsE00zZZajgpdyjtTlsrsacli3W+wy1LW/a9lI2qgxsiYMhwQBG14x/HRcJ0tX5tEd013fTPfMj9q/328TeakUcbc3pMOiOTDhvGfWrw/+7eoK/uh01+eaeSbOx+lf/Kbvl4lksjhDcqtZkQdtyJB1C/AUtq3eUPzjzy4XnroUtVC6YjIMCyKZhkMx0AOsG4IAMJkiahySgt+yIfmoiRVLvO6X4WVqx0n9awZhN5uOATNjg/TnIKcg1L2yQXT/5h/g3JvnmnbtnXhozOHzqICwxucxEMlKaFhY8O0FizzPLC7k3FG1rv+k69hk5c6DEw/HDPKOjMcPBlk4moaEyPU1ra/d3lrPPzr3Ei5Okdb4fMdDQMsIoJBEDikPXaprT7f3DcFDB/qaVZL3MbQFHXlwKP6i7kLvmj7t7wzWJCbipaaiQnMAghex5OqKx2rLpdemu7aZ7NXt79775nljs26wmwjHgaWkQcwr+9XGSv/T5QX0wbk5nDv1wfX/OLnr1I3HBtTVozGnMkmwtxEeE1LaQTZDd9C5herVa/OeunOp8ONLWdOh3b2tlKOZrOLAgAbLzkII5r3nwtyXo/cNtr6zU5sc6PWmY8LDcqgsynf3n7pMvbo78Yji0GsM3gMuFYNA8cgj6M41daK7B+R76HproOHV9ql7xqJUk5oi1tB+BhRvwSiac3JJvfeJ9TWeg9Ndo2tmGTrSMe+1g9o3ezWxUgW5TvKrIJMm5DTdIUm5E4uvK3vl7mXUtKy7vO/w0H0JQ2+hKBoBr4Jogpgsaqpvn45apsP7huBALFkH24BFM8hmJ1EcKDx2KQtzXRr7n+vY5tSHLbrbBjkVg81wyGssfba4LtQ23bXNRAd3dm95qW3qfh1YE85j4aFsqPCA83ufv3lt/tcWFlHusmeuf9f+Uu8tb/RkrhlL21dZjrDCcUyQ6QTGkgwY1tddsaTw7W/dnP/l6arvzdfOb0x5/CGRF6BlkojFTfjLywa/1JJzxcwLfs8QPN+fpmMaWWnZBsysBoryQc7yeZe6ONfF90ZnZqtDZbfQGRum4QfLe/rWLc15dOUc3n0W+B9Euie4l/aOPjSmOJXw+taQegYTkxo8FTkHr7+u4oGQQ/Y2FFHutkcuAEDHayeue+W49YUJnawiGWcJwdoI2iZGZBWE4O2sWFHVvu6qwKMrC6hp+5z1HDjffPitvvsckl5j2w6MeBaORE62rq6+YgIQeJ8QrCr3miAYgCBAWQZ4QoaeQuhSF+e6uHZuP31vPGWXglNAwkRuIYmaeeGnVs0NtE93bTPJkecHt+7pmtgc15w72QALSk/CsLkT81sqX1m3yPvo3Dx32TMXcGJH7+dPDsorIgoZiDNCkWnK6xxCQzqdgsP5oZF8W2he7eSGq/3fXVPCTeujhvNv99b/9kj8viELm50sAc3SYIPA3KbaXTctCeyYztoutfftDg2IzmA2QS3TyTw4IjC3Wbyi3pgrwZmBzHKGQzNIFZlsBmCl7sb5Oc9Nd10zxfipaN7rp6a2DfTHlsVBbJNCNIykAcvvO7y2teJvN8+TfjvdNbqmX+eu9huPDhCrndy86LA1dZ+iG6BkFTHVhm3Y4LweeOdX7F61zPv49WXijJhn/fzB5DcnJ5y7CVaE6FHB6yrInOJDt7RUXnF7Cr5vCCYdtki3efjneEBmsvAK1BW1x9Tl7o09fWum0k6NmpShGyosgkBZWUHHiirJ7QYFcOi5M9sODarrp6LMPQYjgCQzSMWYk6XXzDu6tJJ5YnUh4879u4IlOyP+d96c/OYZWQvHCLEKyF4nnRvBWMYEYyswVAOGJweeqjltG6/3fKdSYvbX5Ux/j8HQif6yHW/Gvz6aNhsdPwHaoRBLZuAvyjmy+Yaab9SVTX+Nl9r7hmCxx2w3JbSI8QhSJoGxAbWpqsznDpa4TJx4d3yrYSVazAAPOsuAcKi+FeuqLunQ7Jnq2Z+2P3xSsZfpMXuTN9eCJqtQPAE01IZ/d0+L+N3prs81PaLtkeKOc8p1x0bNJQprhmFZt6WjGbBMDFFdg8Z6wbMcnKLqIwXl4d5F9eQztRz7Wk0eo0137QBw9uBQ845jqfuSae1uTY3DlgHC0WBbxGTzVTU/v7rOf0V+v79vCHrzg6NUXx+iWQkEYWFqcrgOyLsi36TLzdE3J5smE3adbouwsywMK4GyVQvbNzb6r+iNkQfaeit+81rse1MUX0To5hqqQEQGGhAuOdy4MvT8qgLyb6e7RtelFesYD6cj8rzXTtq36xKppbPxb8ZNB2xEQ1wz4DgGdJMAnV/UTS6o7FtVSz9ZF2J3zYRW33+0+/+883DbCNPkBLDFIQmYjg0tK4MQCkevv7Px259dEnhqumucLu8bglIyqcWUJHK9NFSZROeAcu0twNOXsDbXRTDVM0mfODZyt2FRrR6fB/nFAro74midI13RLZw9v3n37ne6Uptk8Fs5KwvDcUBldfj9eb+64fqC+xtKaHfk5xWk/cXJ2wan9Np+S89PZ4yvO6QKeVRGxqQAU0VKYWF7PX2C35sUq/PlpfPFJz9bzT013XX/sYEzo/5dr488MpggGuC1WtPRBAiWQdYgEJrb0LaqtfDx2xoDV/T3+vuGoMJzFMkXIEZK4PwqYDmXsi7XRfLCq6PfG7HM+xVHRomPBpIqxFBuW7go2DfdtU2H8bahitcPj9/XlUGjYlEbhaCN+LgG3uc76m0sPn9Tg/e+ecX0FbN6xoUWP6ZUaqbNd49oiyaSmTmBvNCZOVX066Rue5yhyRXVN5Q/P901AkDkaE9tdDy14MBAcEUcZD6cFLS4/nmV0mCkFKgsCdWiQZsm6JyCDl9VKHrDtb4H15TwM3ZBidip4bzn9w49NDLl3J81ZSBtIKuqECgehRVz9n/x1vIb6srEGdVinQ7vG4K5OfndXjIN0WNDkbOIx1B6tjPpn1vvd78QZqmuU9G8ISVbE4voUOPDSFka1GwKa25f91h9CXvF/V0P7ezasrc9tU11yK0GRwOmDpv0HwxfW5xsKqd/dUuF8Mx01zgbJXoi9PGjY/e2TWJJcV7+cZ9fePzMuIysoaDYGUU2rmAg7gBe7w8rnzy2YMlVpU/lXZU3eKnrjB4/XdYzzC7df8q4PUHRYUGi1qlTEzApEzIcCLYDQ1ehcQwIJ9QZWlA42bjI82xzLvNUXWhmdXf+sWO/OXb3S1325ozpbMk6WTiGhqymgfTwo8Urm/Ze3xz6dl3RpVubdCZ73xDMC0tdqmNBSdkwKQGsmlwzFlHq5tb7Z+wvH9cHe7cjviWZYLYwdhY2yWI4FgcfLhisDApX3JJ4Lzz5zkNHRrEmm7E2UkEChCXD4rgzV83P+8XWdd5/mu76ZqORt/vnjZ/PXrNvLLtgLE59ySAsGKT8hSAFpGQFWTkDJWGgLamBIoGCkPz1McIDS/We2QxckhAcPtI/751T5m0nU+qSlKIVc0RqEZNU4bAUxuKAIdCQpmKA1wuNZKHzhd3h5oq+mxfwX1taRHdfiho/jdGeKL37lb7/2Zl2mg1NXZMyVRi6BsoC6JyqwY23lH/nswuv3Od/7+V9QzAU4nt5P99Gp2PNaYMFLbFQE5EioOBS1ue6QMbOJbi+sdRygU5hIpqBImfBMcDGTdXfWTDfd8VMfxk73l/24q7I/+yznDyLdloDxRRSMRWWN/dkw9LS57deLbkB+AkcffH8bbu65S/YaetG1ZGgwQJJC8jYGpwJCsGiELy5BUiNZcFPjkGPy4iZAZQ25UGKxGlAuGi1db527rr9x9NfiOuEJ0OREsnY65SMAggOkkkDppkFbYiwCICipG6ubvFoaL53MpQr9l2dix8syKVnxefj6M7uLa+1T21LGeRWy3KQtXRQpgabxqhv/uLRz28IfW7JHG7GB/ml9r4hWDNH0IqLw+3n3400w1JAWcDRrvi26zbDnTQ/C3X3JddEJzJ3J8YsWIQM1VZgOAGESeOK+VD8/tn2uw91EZt1YAtoGqmkCjIQPDj3utyD84qE51fPEdy5f5/A/l933/v6meRnMpa5wUjRyK20wVABOI4DOsggXOFHRcgB3Z/EuVgvBlIkxIJSLKyiYA5N4jghXtcKXJCu5+MvdtzmKJp/PErU9mteKQ4t3yENOm3Yt8AwQKlJmPlBADTkiRQIkYNl5Yzm1Od1NF+d91TAxw6uz2cOXYhaLqVf/2PX985MJhtiFLMZrAo1roH2KjBsafSaWxd893OLwk9Md40z1Qduj9TUGHqm86R4D+33QMnISGXsop7OpL/afS44q/R3ZaWDx4bvjiVSOG95kMOGAA+N6z6z9DuBkoLLft+wyXNR7oWdZx7vT/EVoIiNWcuEphnIKS14vWF54e/uWOx1vyA+ob2/PnvvgUH7RsOyN5ggQfpoOI4AieHHC5dKP19TQv337KCMqVEDb/crmEARrEICuYSC8+8koAcDr65Yl/OpVt6JHD9T9sob8kPDMvLJcFBOAp8nkgqgppB2HFhyAlmTAMtQgE6DHtNhW063t7x60t+YM7qinPzxNRXSrHskMHwsUTExOti095R864TNVdi63mIYDFgzCYphur1LVoze0OR5cLqXaJvpPjAEy4sDb0oFwQ59dLiBYiRYDlpG+ydbquv9M2LpH9dH03V2dNNULL5tLJ0Cz1PQiRTmN9WhhHbarioXLvmAhEvpwPNnth7tT7cOquS9hEmAFwBdBsT84NEN1xZ/Z02tdHi6a5ytXn5x6LaTw/JaNWPfmNFJEKwNv+QFPb8E/30jWzgwYnrm5NEP/e+nu5y0wwOhIOZykxhN2EhNpmGx1InaqwqOX7/Q+9LHuW607VTl0OnMbV1jngUndRRRAdY0dXGDKMYBdQDmuA4ZACtaIAgeFEeBUBWY/vzRwIqKoaJSqX3xHPKX62Zhiw8ADr82tfHUaHp5ZipdOpZU7pF1GbTHgpORQUKDVjK3r+m6qme/2sh8e7prnQ0+MARr8lmtsSL/2RPRiQaSo2A5Bg60jdx99fU1bgjOEiffjRe1nYluUQgOOYwNRe0FXzkPq1vKb8hliM7pru9i2vfrjnt2n8nc4YBuJSgSBG3Azis+XNZU0LuxkHhoURFzWf8AuJh6Dp9f0H7euF2F5zbOp0FzFGSzMmquqcJ1C61NADCnmM786OeRnxG1xciR0zAnhtA5YoOUAL4ktK9iWenRe5dKH/pFPXKof9HYYGzl0WFiyYRmhLOKE6ZEaYVoqeA4B7SmIq0rGJ1IwqY4OJQI07ahZ3mIRXntthjmyiq47lub2K8uzKVGL/67c3EMdab9Pd2Z9acGxlrO92YfyC+hYDk6WPAwLQ12rrezrGXFkZvmUg/ML2Ji013vbPGhu8Vf1Rj65fEj0p1GPFNjMUCaIfPe+N2hO9d+puWKnmA5W7z55uD9spLexjppmGW5cCa8WN8cQq1k7q6uDpvTXd/F0LO/Z9nzhxNfSWhqng66lQsysBJZCIX5hz+zJnzPsmr2zHTXONu92Bb788yUdhsrcIhngDRFwO8NoFGykB8UXvnpL6L/nfLb4znh9KPnTya+aNI0smoWjk2e8eaWD169wfdYa7W0773OHT8T80/1T65+qZO+JQGt2CF8oLnc6xwzAcdjQUupEHUNqqUhkfGB9JFQp2RYFIncOeH9YlVFTPCx0ZoCau+8ILFzbnj2TgUYOjDUfOKUsbXXdDjLVPlkMnVv0rSQZRX0jzugNA1iTsmRUGPN4NpG6bGrqz3uql4f04eGYPNcT9+u9U3tkbfbaxTHgiyTa/Z3yrG17uoxM96Tvxl+aDIq18QzChTdAWvEIRbmQ/GVPHpulN1YXY3LrkW/62fd33p7MtZiWvZmy1cI2krDsAGptvLg568Jb23Moyemu8bZrvOs7B+JO1fJBAnOyoKyZXBpBXwwHx0dGQyNaQ6MNHo7DSQtC5StQlMIgC9EY2vo1fuuCz7wh3ONnh2T1PH0glMdmds6DSffSZsSDQoJm76Fow1ks4CYa8BRDBgSi4n+CEjTRMoWwegAR6bBq/mHiLnLpOol3J6WCu7Hi3PpWb/wQ6RjJHT4Tfv+Tq9TRtvJu+MOh7RBQFMJaIQBnvPA4OjByhUVe2+aJz0wv0BwW36fEOE4H74SzNkxU/rVb3v/JZ0Y3+xoKjSge2WhZ8dd96188BLU6PoEDu1JrDl4quvu4RH57pSSBRgNZKAIGzbUo7mM8cwt8czaX8fv5cie4TWnO4a2DGT4irTqbLb8BHhOgpFRTyy6vuLpFSXMD6tz+Muy5Xupdfao/n/46eGEZRkgoEOxTNg2AckBRJpFisqD32vA0BTYtBeUrwCBhhA21JEo0nQPY1B8tGdiw77zsWsmknolJXjWpbJZ0FBBcAyslAwmEISeMkAYCeiCDyRIUIYOnfN08t6clOGVuIqFnkPzysmdZSx5pD7MXBaD9aLHeisGE0zZ64PGnUim7klqGhJTJigfDVFToIGHQvHdvoqc0fUrfY9eV+vbPd01z3Yf2hIEgLmFtHzDdQX/7be/i4VtU2shZK3mdExf3H6gv7np6nK3+T3DjJ41peNnR2/qPzdxt5MZB8t64Zg8rt+Ue1dTEfEMLrMoOPbawMZX3xy5P8mLmwiHBBd2gCkVQg79fP7C0jN3NXndha8vIMoxNItlkEomQZlZ0CILO2tBNwiwAcBLDCCTpGCRxSioCKO5nAdjJTG4P4F3slrG1ixMxlQkbQeKkoKYScIgaDg8AyeagW1pIKYMeAL57aRQanorhGSwxNuX66e6i3i1/doKz2X3xX9mV9emk73pNe1j1mLT0lsp2oFJOrA1B5SegRUXERe4vsXX1j/VVCttX1ow8yfuzxYfKQQBYFmNr3OPj+nrHVdbPBQJ0yRa29/uuNcNwZmnty/TMjqZfEAVPLDsSlh0BoGCnM7iiqL26nLJPB9VP/LffaZ7+Z/OPvTWuLpG4p2NjGkiYWjQVQ7+vPyTi6/Jff62edIvprvGj2rq9Lnw6VPZ205MOo2cRnpuXO//buni8t7prusP4u39xdFJZt47EbI+t8gDJTWBdFoHn1GgsgBJMBgfT8IRRHAECSE0Ab1bwVtdJhwOSOkySNYDk6agxDKQWB62RUI2ZThMGLwugC4rBckJHVe3+n9QF+R2Neb98UR1z/Tc/EVw7BdHH5jIIO+4QpRmdTuspKyNOkfCJgkYKg3LtgBHhze/tN3y5kib1nq/fXOj/9nprvty87G+DCuumvfmaERrSmWTDT7KxClZbNzx0z0Pb/mz1it6B4KZZLIrLR0bGNiUzCZAOywI1gJJMbEbNtT8txXV/7phblV49ncL9h7obX7tRPTOgYzZAJJtTdkEYqYOb2nRic3r8r5b7Sdfn5sv/HuXb7R7gg/X5KvTWfMH2f/c2c+/fjb+BYjShpAgIGYbODAiHP/8Yvxwumvr2Tu0+nTKV3yG9N9ckJm6IzumYDKZhQUJNCeDtDRkVQ6kSAMCB4chYFgmnIwMhdIB2wOH9wLgQSdVEKQNkvWBFYQ2rbi0qGQB17Ygj3622sfulUh9EiBRnTf7/0ffT8/rHa0dPcb6E1GrgQSxWRYJ2CZAUQ6MTBaeoAjYBHIra/YsXC0+U+Ph9ywuomb9c86Z6mOF4LblwhPjycrG3gNnGzRdBaHby/aeMSR++9GJ67ctcSccT7P+Y9GK3R24a7Q3e7+qAbo+BZrxYOXNK350w7Lwzumu70LpOtDZvPNI5t6kRd9j+Xg4UxoSKRJ8OIAbWvIeaK39v6MOO34/uG7fyeTtNpMxM7/srmpcWvxPm2+s+FSTsy+07f88+c3hNLtA0+kNTjaKEQjIyWEQi+pV01VT756BdSe7mWt6wnx+WGR7qcjY94hEGucJAlYkA81xQAVywPk8YII8FlaFUZEnIONQAGH9OGGypYmkWcbY0MIBuzuXobsDfmZwLGY3BHKoIZKkzUqJ2b+yhOn4f6982XRS/D9iPZN0++97/7JjlGyKCjYYjt+c0SkwAQJa1oCjOkiZFHIW1h7Kqw10zg8SLwZpondlldDx4Wd3fRof+z9u83LPN57JVIQGj3RuozQDMs03vN5lfLH8wLlj9VfXul2j06h9TGuWUyOPqDwJSgFIw0Z5XWDH+irh0emu7UJ54afvPLyvV7uJ4P3NNnToaQ0Sy6JsSRE+s7YA84vYfZPdaV5LJouyDk2/3hG9fWA8da8jSmBtE4Nj8hkAMyIEX32290tn0+YiVlNkLZr9gkXRMA0LWVWH6Phen7/Qf/BS1jPR1lvZ1aXceNYJhJ0CP10+J/OQ0DOKwayCpAGQNIlUKgWBYlBYmrd76frCJ00SnD5lSPNCxIs8wyQpytFA2agu8V+2LbmP48ze0y2DnZnNJxJEacpwthESA0VLwlIU2BoNJWGDy/GBrS3aP6dE6tpUQz5YnyteFoN8ZouPHYJVfo/52RXsF/8lYvCR/sEtvKHCschlb5+ZuskNwenT+268qKd/srU7ToCyDJiMA8fHxlavnvt4TamoTXd9n1bX7sHWQ72xq09OYLNM0U1+2oSRdCBVlWPJcgmLc2n4qCxG+w1nLBbF28cjSMV0xG2AED3gSAUa65wsmVsyI9YHPX+yL79jdHxFOk1+SdZUOODAhgHaEeEpyNu37pr8v15f57kkITjxdve8I8emvnQmRRdBIO/wigmkuyIYTJiIGzYcy4BAM0eskgKq9trGY/M8+s4KJnWovtz7r1/WNZeiytnj3HOvbLPoYrVfKQ4fOZvZlNAzW2hHQlpRIWVJyAQFwqQAkgDHC+0b1s75dk0us6em0DPrP6ez0Sfqe6gpYrVN15c8+LvnLN/k6Eir32fidIRufeofD9F3f7XFXapnGrxzaPy+SCxxL5dOQtOzEBgCxS2rX2u9KmfWrYn4x575ydFHBseyTXGH3sywPHKDImJxHcFVlbhhvoAajwmSVBEd17DnlfMYtSykQIKTOMiRNETSQMbWUVwQPnPL1YFp3yPwpZ8efeTwGLFaNpR1hiLDcAwIFGCMelG9pv6H1y3NfbA2l7/ozy9f/fmJh84Np5fEIdEZk7yR9AmwxtIYFywwggWR1CA4wpHAktrBeQu9Oz9Twf/b3GAWl9MAlQvlxDNv3bPrPLN+ysypCfqN5iDRi3TKgCZxcFQZAAmFs8BxApiG4iNN5cHtS8uoJ2f63oSXu0/cAb9kDtcd3VD02P5nx6EpZitkraUHbPKXPzn6yF1fWfKdC1mk64O17Zlc8+5kYlksHoXmmMgqBMJ5hdhYyn5noDvJzanxz8pfmL1t4xUvn0zc1z2it9I23UTRLBjDhi1QqG4qwmebOYhQoaVUHHu9H+9M2IjbHIJeAmwaMBQHmsnBkOPgJLG3rL52WtcJ3fOT/d97e5S6akLNlpm2PM9SKeg0CTg0bDY0Ub66/uCGRYGHa3PpixaAXS8fveXEILPCZCm5KyWutQRuHSHLkC0bUjKKBGx4FcDyFB1JFhdT61qoH9xcIbgjEj/AgV8cfuBIv9ESYxifGo+02hSNeIpAFDZkSgBL8iCK57RxQYnO0gita6K/05RHb68N87Pyc3m5+VRPoa9r8Ow+cTJ8V1/HKGhbg2aym04NKdIbzx/ZuvaWZe4H5xLpisUbFDPdStg2bEWDSHBYsb4akkBFlYyTv7ctVbq+2TerFgs+sfP0ltf69c2aY96dBgeRBRjTBAo92HxdGbyyAXlgFMdP9ODokISEBQghEcWmgUmFQUGhDcUC9PMJGJyJBa01z9y5zjstIy2j3UP8r3ec+0n3WGoRyQYW2LaEjJpCvs+HybwSFPnMg8tXl/3DzTXei9JK7d3Tvy4xGZ13ckhb0qlStRRtrqBYFaaeBskxyGQ1sIVeEFR4f/nyOaMiR8c2hq2HG4pZdxWS9zC458yaTFSrOBW1a04mjWbHcqBZ9kbLSEARPICiA4QNk5MghIo6liz1P7W42vvzhkL3/ZyJPvVQrA1X1z78oun1jbUPbeZkFTbNrHmuPetPTr5Vf/OfrXSnTlxkZw5PNPQPJltkQ4AqKzApAoUN5W3Lqn3XsCIjV+XysbpLtGv3hfL6U20P7BvERjVjbUyYgMTosEQ/FKkIy2s5zKEUnO/uxRvv2ohYYQgeAQ7SMLIs1KsqwA5PQYMOJZGCY9nIra47uG5R/rQMDjr67Btf2n08+YUp3VidpRiQSgYMBUA3ETGDWFXk+27BPN+pm2qkCzpYZ6xtpDI5Fak92O7cmQCDtEl8XiMZ6LoFS1egxUzQrA1JNpG7tPbZVVd5Hy8NkG01Qe7fWifUhSxnVpvoGaC1SKZuuCNza5dOSp1RtYWC1JJRNdikDWg2ONuA6fODypAQfTmH6KpcdcFC5tnFYfHpuYWs2905g32kZdM+TMe4Ffrd29En491nS+2k1uwoHFjJOjI37H/7z+5f9I1PX6brvZzpSId2vDHyo8mhiW1ROQ3GIkAJzuDtn2v50w3NwT3TXd/HFTk9HursGtv0wpHs1zgPt4xkLfSP6WA9HFpWz8HicmCybQjHOyLoVwX4cnNgaSpomkU2kIOSPBr1ShztY3FEo+PIOg7Ahia+8WdL5s+vFKOX8l7OvtG94tChgW+ejGm1pqksUHUCDGfBNnkoigYyvwRzFta8urLW8/i1i/hXL9R1B/d0rTt1Prv28DCzwmS1DUEPjYSqQ85mwdkUZFMFQXvA+oNtvnklozWV5O5lucyTNTmM2zX3R4aOnKx/+43Utzo1SVIcfaulZAFWQFYz4KVtyA4DjaLgFSiYhNDGzSmUly3jn8jhme6rixl3kOAscUFC8A/+xy+mXk52nCvTBbmBURw4NtvZWubsvvX+dd+4YBdx/btXXxjd+tap8d9MxmPIGnEIBIXSZZXb/8fnmj53sa556shI/dF+8qY/vb3wsQt63lfe3bTruHJnwrK2aQQPTlERpTlwuR6squVQlJjE8U4F3VEdWZ8HIGlUUQS8tXlYtDIHwlAcBw8kkPWyGIoMQE8qYP25g7dtm3f3NfP877lbwcVw6rXT17Udm/rCoGl7xtLZGx1Th+MQUC0VpE2DZRjkrFq6b2W9/4flfu5gQwn1icM5crI/f2wwtuJ0L9Z1Z9gyiICeUiSbszYEBQLJtAlHTULWOIBkQeQWtTFzvPKKBeITC8L0s5fDogkXw6Ht7fd29GVWjdi8jwa1mfUYmIoBiknAHxaRUXSQioXg/OIdCkjfvEXCi9U+Zs/KYndO32x0QUMQAB5/bfzvz759dqNN8vVUJgVwZGdZSDxyx/Kcx+Ysr7ms96+71P7+xx1/PyAr92fGh6EaHJicotEvf77m2j+sDPNpTR6fLCNFKTo1FF+ux2OlWdqvWXW5nS3zxPYLcf4/eO0XJx/Y16tfbxp2qy0SsBUdVFhETlM5xIF+DB+bQoxSQCEXpJdAQQ4PWfWiZm0+1lbSiLWP4eU3xmELXmS0JFKxSfjLik/efGvd19bV+i76NIPxY8OVA2fGbnk3ZlWej1hXOR52hZWNIyNnYOs2bBCwCQKUEJxYvG7+L65pCHynpoT9RINfpk715ne+nfjzvqweHiJz8rN25jYro4C1Leiqg7RmghEEqAwPM64CZByeQH5b7pLq7s0L+G80FrGTH36VK8+xp9+9b2Ai0diVJvMU1fLZrNBq24AJEwzFI0k7YAHwgfw91YuDe4Mh9DWE6edqc93BLbPdBQ9BAPjJm8lHel7vbjW1dEsWCkSIEBhiz6oC+9gN961zd564AJ7dPnTvkTODd6Xj0ZakRUIk7dF7vrH22pU1vk8UgONHx2umBqeWvTVl1kCh/QkiI4V8Qh8jhr6XihroHxtGUVnpEw98ueIrF/I+Xvrl2fvfHJBvMnSiVQpZGBnRAK+DOiqBqrCA3Z0ONCkPnhIOoUgC2bzQoRXXlf64UGRPrcgnO9r29jgv7o9DzfGCjQ1hdIoE4fVO3Li15hu3LApe9OkQ5w91LnrhqHXvYMS8Fx4Gop2EMjUBneBhGDYc04HDUmBCBVh1feX9n1/q/9iDc6ZOD4U73hh/aEp2wicyThkr+NZZOSagODDTMqbiJggoIAQPdEIGBxrVJQ1PpAkhTyuE77NLxD9dlE/OqufCF9v4qXN5pw7F7+uZsmvGUmqR4WFNzRFaSYaFregAx4LzAxxJwFCp3UzILwdKhcH1Cz2PLsj94/VMXbPZRVmj6Cur/N/ZwdZ07T/Yz1lDo80MLSNu060vxrxlI//4rnlNk7S9ckW123XwCe36zfDd/bFIs+7YLbJOg/cQKFo+t/2TBGDPG73Lzgxqy/tkrWJiyr5fp0mEkEVEITGR1RFkJ0FSwtN07bzSdRuCF2xwyem951teOpy6LxpVKy2/b5mjjmN0yALnKLCiFs6AxelJHsG5XpQmTGQVDxKVVe1bl4tfW1XBtwPAqeOjZc+366DyckGODaJvXIXPT/du2lL6wI2Lgs9fqFrfy7v7zqw+3JG47WTEvjE/j6/0h1SYqQyiiTQMwgJl0rBFFo6sg+EkLF1a+e1lJZ5/+DjXOLNnaN3+Tu3GhBYpSuvSHcgmodMODC0NuT8LxgI02wErBEE6UjvhzwVZHuJqKum9G4uph+fn0+5oxD/SsevMppdOpO+MWGYlBXOZYZNI2hQEzQDHUGDBgCn0wLZUOCluV7Ahv3vJYunJ/7y8m+tycVFagn/QNmlW7NwZ//uJnrONhpGt8AUksCQBwVB2blmc91TTTY07LtrFL1P7Xxzd8s5AfFPvWOIeTY7CohgwpDn4ta+sWdFU5Rv9qOc5/VrXxlO95pr+jFakMfrdToZCNGoAXq4jt7Ki01NCTaZIpqikmG4Lc3bflnJh+4W6hzd/deK+3d3KRtlmNluOBc5SMJmIgLAI6BYLRsgBV8QiV6SQyqjtBYvrOzYu8D1ssuCX5VCdADDYOeJ/7uXh78uewL1efQJtpxNgfeTEouuW/uq+1rwHPqyGT2ro0JlFLx3QvtWTseY6HBaZUGEnFRgwADoARYuAhwXT8oAQLDCKgeUrK7D6qqCnam7JB44SHO8ak3o6Ere1jchLEll9jmM5dBb0dRZImIk4NFOHRbEIslmoDg+HCXRwpQXy1asLflCVS+1pyGHc0HsPo2+fqD/fbt9xNpqp6dWJsKHpGzMWC4aj4VAcCMsBwdgQJROE5t8dbintK5nDts2V6F1NefRH/ky5ZqeLGoJ/8PcH5L8/u69zE5/N1JCsCYIgwbD8ntY8+0DDIv/2giWN7t5YH8FId4Z7dlff9yez8v2RyQlYtgLoXixYU/r4N+5Y8I0Pe33P24P1x4+Of6krQZTpmiURHL/JISiQObk7faXcWE6Z2F1RTL+5JkQduRj1R86M+F98Zez7PRoqklljo82QUCMTICQGRsqCwwdA0QKqAkDWFvf4rikfqym392wtlJ76j+cZPDWY97sXB3+Q8hbc6dgRDPdmYDtKNHhV8+AP7i666mLUfuZ3x79wZlhdcjzrmWdZ2XVekURsOI24BZCMZzS0qKrv6rnOD1797fHvZdJqPWkRIHiAtE0EaAGUhz1cJjG9WY2UdJ2RRE6VTUI3dTIM2qag2BZPUpapOfQtNikjORUHfCKQ1EBxJOQsBY6nwTBsO1dZIVcu9u5vzBeeXVVIt1+M+53Nxk4O5UVO9N91asRpGkuZhYmwRyMZaVMmEkNSoSAI/zrgysOZsHUNSlo85FQV0FSYUzfVEw+uLeUvyv+/a2a6JCEIAC90K1uPHRm/M9ndv1lRgUCRB4bhIKA7O7ZdHfxu7ara9ktSyCz2xmuTG99oG3ttPDWBVCYFmiKQW19z5PoN5Q9eU+173+XRJk8Phs60T2w7GXcqphz2AStjQJYKUJ7DPF5S7Wnz8/TYhgX8RZ1S0fV6T+tvDo3fl85ii+XjYasx6JkEMqoAkCQIkoAQ8EAKhOGrCe9YVOf/5ea5wn/qKRg9E/f/6tX+/5UifPcEfDp6O4dh2zbKr5n/qwc3ldx5oevuP9S76Njp8Vs6MsJVNkncaMGEPKZBN2QQvkCHUDInedMG3zeuniO0AcDDO8ZfGD94tNHRMxUWycEkAQ/hwAINh3TghQPWkwPVoWGoCdAkj0BpGDAcmIkYMjaQVFJwFAIUy4HzFkKgrCN8fWmSzefkpaV48voK764LfZ+zXeL8AJ0YTi5+/S35awNTek2CMZdxoggTNCidABmkYKoM/AEeajIOP+d9OlNZmFdSJbXVB4xd68qEWbWYhOvCuWQhCACnJ/XQvq7sg2c7EpvIsXiDYiUhWQ4EH7fbTzKT9UG9d9m6ysfy5xa6k0vfw//6ac9PxnsH7p1Uk3AsP0S/0PflP13Y2lwpvedeYxMnB/OeeSPy0Fgk02CAaAXnAV+Sh4ocCl6H/TJTIsm3LuIvWDfn+/n9U+88cOC8tn7CJjZRnArEp5AxKDiECGgmBK8IVXMQrKpqX9yQ99TyUvrJ2jrhP/0PTPVE6D27Ox9p00MPhVgTI1MJqIkUytY2P791if/u+kLpgq2+37Ova/XuE5HPj2b4Sl1gN/gpE6mUjCxlgzDFdqKyEGtW5D12ay33n96/774w/pvhd3qas5mJCgImBMuETjhwCAEwCbA0A5am4RhpaCQDH03DAaCSJCyLhMl4J/MXVp+SvGysuZ5+Kl9gOq4qFtyBLX9kqK2r4sw7kXuOTaI+bpJ5pqa06AYPxuNAUy2YrASSt+CjRVAWAZsj9odrC/usHJHeVEM/2JTPuF2drksbgn9wsCfb3HbauHuoL31fNjIKW01CImmwPi8CJLv9pkXk0w2bGtxfu//Bzt+cvvvtM/FtY2l5o+OQ8JUU4NrW4ptvWBj6f/YJPPNC29bTQ3bzaFIrHU+reYbkbY07IoqKclDgIcGLzLe9BdxoXiHdeSm6fZ7/yVuPvN6jbSVprT45EQHNMlBMGwztAe/1gSJNEFx+Z7ClYmhFmPrxjUuE99338Gc/OvL9Tt37LVpNIZWKIxOXsfy6ZY9tXJ7z7apC4YLMeRs91lU52pW88aUeYoMG4kZPwEI6YUAjHRAOdYRprFbXLJIe21Tu+cD/z3f6MzV7+rWHz3SlN9HDkZCVliHl+WFmdWjJKDgGUFkPaMsA78/pzllY2M2HhOT8UnJHkKIH15RwbpfcH4mfHgqN9E6sOX5OvXZc9fkijlJGOEaLYTnIZk3AIkB5PWA8PkAw4TEMmDKzn5lTIOc2+brzabPjjjr+yem+D9fMMi0hCADnYionW2T+79vVvxw8p91jpyLwxaNgPQQI1tnht6AWiFRs2ULP9sr1C67oropzR6L12/cMfW8imdqSSaVB0BZqinJx223zPXU1Pvn8ibNl59+Jf+mEzJfJjhFiYGyekDkQ/iA8+bl7Cr1OeyBMD5XnE4eKfER79SWYJD3SNSw9//rYI6cHJjdZllWvKzZMioCjASRLwaY8YBl2tHR5VdtnWkJfXlDMvO+w80h3jPvFs51PDstcXX4+3Tw0PAUlk0Buy4rDX1yVd339HOZTtwAjHWPhX/0+8shQVFkpi+SigG3AsiwoKRKOj+n0hMsmSxYH2/5iOfdfPs55z0+kaMME1686LXmwujIEm5ekiNKsTYRzLasz4OGGOMfKzC8U3EEt72H07ZP1sT796rY+edWIxXIJy9iaMSj4TMDhKKQNGjwPMEEJsDVYsgXatPcH6suH/HWBwbqwvWt9MXdFf3+4Pti0heAfnE9m6He66S85EQUnetM/IQwZ6ngMJKuDVglIAXbnogDdsWR50RPFV5VccV1CnW9FGl56e/j+wZHMPRloMJIySH8YBQECK3OZ7w5HtPoxL++fGs1spEmAFvNhhkIoCRpPFxeH2qrKqf0t5f86peBSOfPqmY3bj0zcn4GyKTY4DpL0AhQHcDxM2wRpkeBrKvuu31T24C1z+Q9daP0X/3j6e6ej9ENCwEFsOAqHNOAtzz/4JzeV3fRpu0BPvXDyjje6tBvHZKpI4al1UDOgHCCtE/CJ7CFfScloeEFO958vod0twi6Rwbd7608cHr+vI06UZixdogOhVlszEc/IAGfDcRj4QkHIERWUQMHnoXdJNYWTqTBTlMtw3etK8ag7qtP1UU17CP7BW8NGw8SA1hifkks70tr37bgJJhlBNp1CIOCHCHL7ilyzo7E59FRuU+0V8w/+o5+8+/3+/si3oqkECNKEIebC65CwTBIEacNmbFCiCDsYQLHXi3KR/EZWFENcjSh/cS57QZc2+yie+8cT39s/PLFJM9QmNZlAVmbAerxg+CAs24BYVNid31jaec1C7q9Xl3zw+or9p6OhXb8fejjq8EUMYW+V5RSiugyC8fXec9f8dYvKxE/8o2jvsx1fOt2TuGZAJ6oYklvi0DaMtAYrxMNHUjuNvGpp4wrqO+uqJLcVcZFNHe8vy4zHG072GWt6I2bNpKKECJFfk9YI2JYBiQGcoAhTF5DOqggKBCSfZwcb8slx0lNaXcPv/bPFjLtYv+sTmTEh+AfHR62y184r3wuPRLoztvNIDBIwmYQlZ2GlFXACscsPXVtWyrxdWORpzykUOgILqy/LUNyz/eS9L7WfvyehcM22moYjMLB1CwwlghMDsAQPhLAPuXMCzy4oIZ5VKcbvzSFHN5UIl/x5as+B883PHRq5PxKLVMQdtBgJFTQLGI4IKdcHITd8JNRY0bu2mH5sVY3U/lHO+dsnDj/SMcY+rEkMiFQSqdQY0t6gvOnmxQ/cviT0xCep85Unjn/vRFSujFrUXFD8IorQoBMEtFgGTKigPbeptLt1kfTdlfm0Ozn6Ippq7ylKjsSb3zhpbJ0EgVRCu1OYkw8KMsYGFBiGA4KmwBVIEIMi9LSFXNL7VMYh89RSv39Zjfnk1vn+p6b7Plyz34wLwT84PGI2vN2T/grbMSwTrPMtK8Bi1PRAyBDIZlOwSRNEVgWvOzsFh9TqAsTg0lX8D4uumj+ru0wjJ/rL9r2T+FJPNF05nkg3ZNKpJpbmkHEoEAwBRg9Dqs7vKK4Lts2rF3aaJsnPDZKvzQ9P30Tp9l3HN/36wNA305raqlMMbNmEQdAgSB40y0FaUtu+flHo0ZvrpI+8x+Szv+h44K0h446wn22OTo5DSSlg5tacu2Z94XdurvN9rOXQprp6pORgeuVrR40/G9SlfIezV9uGAktPIaMYoH2+Tl9t1ejWNTlfXlxMv+dIW9en0/36qdaTR9JfipOONaiSPkVRw4xHaFGyBmCYSDgW8n0BaBQNzh8AyzAwoMBH8E8Hyj2DgQJusK6AfWVRITWrP9+umWfGhuAfHB02avb0qQ+RHRnTUMbuKSvkocGBSnBIOg4MwwOvRCMyFIWVMQ4RpGkGCGMoV6SiDT6MWroj5VV59oYLmFPhhqoZN/hg/NhwRe+Z1OaMmvafnrJqIjG7QrVTLaZpIkMAhJqBCQNZnYQ3VD9auW7O/uXzpSeuKRffd17gpbT/V4fv++1b/fcZtlmvkSyctAbB64NKs2CqKvuaVhZuby0WHv04e6q9ufPklhdO6A+wHNdiyhlE0hH45lac/Nz6sq1L5/rPfdTz9B+fKvvtvuGHIynMozjvCrqYghCPIBrPIqk4YDm+k6qr0pqvCj71J/X045/sHXC9n6H9HctG+1Krjk2RNWNJuxRBapOR1iHbJmAQ4CgGGYIDw3EQAgw8DAOJZZ/IKwt05hdQHWKQjRbwRkd18MKM/HW53suMD8E/ODdlcOcNu7Wj19win0qF7eFRzuG0TYW5DDyEA130gvTyGNEYsAqFjMaCNUYh8AGkI1EwrLOd1USrxq+PFhQR7SVlnrcpChphGVzh4ppL+us/3jUh9Z0d2/Ruv9EyZhDhRNa5M60pYFUHjpVFRlPhgIKjZWFxNBwNKG1p3PP560s/21AkzoggH+2akH7xQttPxjJkQyauNOmGCcIAAAdiUOwLzq3uvX1j+Z8uKv9489veeKFn6ysnE/dJoeCa9Ng4YlkHtGSPfOGOBZtWzg+c/CjnmDx1Lv/woejXO5XgHEfyfl706vCk4jh/XkZETQIe/2BBdVXHmvWBx2bKj4nLxdiBU82RrB7a+Y52T8x0ymjCWmZSgJ7KwCZpcDQDsD7QLAfbQ8ALcodvTnBU8YihhQX0M6W5bNtCd1CL6xKaNSH4x14YyW5t7za3xbqSFXos1eSzVBCEjRyKAMUBBcUchhIEwiERbC6PgSSFHI3GuEICAEiVhGPpEEE+yfv1pDoe9VdyTkwjSNAEbQq2QjMUaTY0Bp7VMkZeMuPkwQRfUKS3Wwii9OrCfx/UMXxUrjnZZW4qLqHb0jSjFRYYp6pqJA0AOt6abBiPpOr7Jo36pEMUKTE1ZDE2HU8lt3CgkJUpmBoBk2ZAiAIyySkwtgKbpqBpMjxSAAiLk3+xtWHJVbXSjOgKGj5wvHnHG4PfOhYztnIOC113YJgqCJuHGC7pm3dj7c77r/Z945Oc+3t/c/xfphRuG03GEVMcEKaJkrrQS3/1xYU3fdhre15ru65j1H/Vm1PkLRSHJQ0NDJjhKDq705jUAUoKdlBziswVi4Qf37FAdOeLXQDjx85URCay9W+c1LZGEijNMgav2koLQ3qhayYsMPB4HZgQoRMkPD5uf7AgZ0gIMdH5c5gX87xs58ICd9K6a/rM2hD8g3NRlYsbTOWwqi9OZq2i3vNYY4+maDo1oRpadrND2OABcLk5YFIJCBwNjqZAEjYYjoYvCOiaB7rAwqAomJoNOuSHx9FxPkWgyPev26lMWQ5Mm0JYoMDb5l0VrHlM8AqjDjJIRa2a6KRyVE0oMNQ0Irb3BwxDyNFIuj6V0fLAEGtMQwfBMiBtIG04sGkRFOfv9OZ6Jx2RgBjg1xSYSXR1RpGMqXDIOCyTB03TkzfctuCB21aEn57u9xoARt45UvOTF4Z/NJ7UN5o0CUJzYNKAbAuoaG489MUN+Zvnl0ifqLX6+vZT9+7uI+7yea2WkbEEsskoOE/uxF/cu3Thgkpu4oNe+4vHD/+oI00u5QVuicjTIJMRTCZlZEwPRJ/QVji/pP36lbnfdvfT+/QS5yP0yWOJO/cOJDbLmp6nZPQW2wFomoSm2P/6vy1IoHkTfr8XctZoy/fndIn1QrS6mNh7Q4X4vgsiuFyX2qwPwfdzcMRoPjpB3D2VUGu0M3G/5BATihwNO6bRQtoWEqoCBhZAUBB1B/4KLyiaQ2wwhTkFHBKxJHSVBifZ0GwGtmxD8jsgDEAxSYB04CUtTGkcVEqDyLDQGQeMTcHMmiDAQHU00CABiwI4Go4hwCzK7/CVCKOV+c7+eYXMzhXlQsexEbOCj2d79x4axJkhBWoiCsNMgjIcNG5e8cR/uXnOBd3D75N66u9+/6P2/niLnFWbDJKBDQLQLECkkbf8qkNfXlty7dwy/hMteXd8d0/rb99WviWGsXHs3BBU2LAZIbn1s/Pu3LS08KX3es3QW+cXtLfHPz9mmvzJCe46kdVqbYJESs2CyKRBhgu7S9fNPbKkGE9tqPJe1LVRL3fHftl1PxegBgeiVuWpgWhLllC2mJQEmmUQnVKhWIA3RwInseAABHz+J6YyQrVZwfAt9ezjt1R8+HxQl2s6XJT9BGeC1cVM2+pitAEeYL0HANAWKayYymo10Umn5nQMm6mIbWZ1LQzLNilW7GMyKVmDtqxzUGkiCBamw8DJKqCSSfAhDjEjACuVBqkZIHMYRHUSrKPAUHgodABZzQRrESBFf7vfJw1SoCW7mqfX1ZmPshwrB0lqyEcbo1V/tGJLpnsyb5zhMC6bgKrBshSAYEFX5IxuXFjw8LS8gf9Bz2vHNu481Hdff8Iu02E32awE6CockoNYWtnXcHPdc635wl/PLaU/UQB2HBpqevGkfR8T4DZOjUaQdByQoNB644JHNy3N/U8BGOlM+g8dHfvSyYH0apnCLYLXgq1GkVAoEAIDiQ+0eZYvmlw8l37qlrkffUSq61/F3h0tohhdbjuWvvvYMJq5ovwopZtauh9/bzsk0v9fe/ceHNV154v+u9979+6H1C21XqhBEo0kECCMbLCFjW1s2SaJHOyQCTnKGTLjuU6KVOEaTyX3OreccqaSOuM6TsXnju8k5zonPjeeOBNO7AlJsE2CHdmWAVuAAIEEAgQSerXU7/1+3j/OuTN52fFDL8T6/GcX9Pptoe5vr7XXXj+RgVYMwKEZBDwWoUQc5bQLypVeEpKxPBsRzbvqqG+uryD39ojFb8mG4J/SVs4MA4FhLMdBAM/8z/8b+p0/EcTxyYrEjGMl845fq+t05ELavpNmGJcxXaeEp0fyFF1Ny7xbHfb7HB9CVLSGaQ9OUmAP0fDcnMfVxgV9sCESfI8dbczv/dfZS0rk5JXMTq7gwNNd+IIK16YhMzQ671r55XUrhAVdvnvp/z28t3sg32VrdJvFOqBtwDZNwGbANVWP/4dPJz97W3PofR96/3N6TszsYnhhh5ZVUbAUyAEHla1rX9myuuQ7f/hnf/3jC3vOK0L9+Lj1t7SnQCuoyI/zgMQB4arhFVuqe7a3yF9bX86QD+APIXv8SiI3oyYPnS90TDlUbV7jd9maDpGlkLA9KDbAFSZQ0EKgwwJCcRqewx4SqxKF1W3i/ljAG1om+L2rykRzoa+FID6M6yoEP4gbKpkR4Hd3NIp/Zuv8H/0I80DwA4+XvpBpU3z30ZmsimJGgaWr4AQhtfyW1YeS1SULuoT3T//p9R+eThU2BWi3Oe8ZcFUftquC82RQK5OZzvvqHrmtueRjBeAvf3aia0T3WjnOR07NwbYVSCUJ3L+56uGGOPdvXyTGhhRxMq3WH01nb2e84mdMzYNGMXAj8WG01KG1jX/hxvLgs21xhjzn9yG88tOx3X1T6laXMgUtp+wqWA4szQHt5OEHQtBtBuYVF5U1AWTl2oOUFIS4KpJfv4HZlxD4oxvK2EWxWYsgPioSggvo6vmsMHhFbc/lFJisA8tR4AeAxJqq3q9/pu7zC1XX9JnL0Zdfn/rahbzZbFNOc8q24PsOXJYCy1ai6ZMbnm9vLPnHrcnQx+p0MNB7ue7tc+EvcFS+wy6m4KhZcKKHjhuDKNUy+SO/oe5Q0plVY+P6hvHMdL1qOXcXKBcmSkFF4kOBxvLMAzdFvrQlMb9no16rpk9cTkwOZe88N+Mnh2nE7SknRsmuqhWMLlVloYsMwEoQQxwcngHtUP2lsfgloZpTyyv5vk11fPfWCpZ0tyCWFBKCC6i3N7V70nafKOQoaEYeju9DcMXUTa2JBd2+/+yhmadHrqS6PBtwXAmU5cFjWfCBQKrmphv6HmwNfalxWfBj93x8uXvya1KJ3FFM6cjm86AgwDddvHVgCIdD0RzlUshZFjxHh8JHwOhmJlBRnq7aVN//mdXCQy017KJ4ZnIxmzg+mbhwcvxzb4yzrQUG1XDMrbblwrM8eCwHNmtBNQEhJCMQFCBxgQN8OKrSSdZZFWUOfna1+NxCXwNBzCUSggvklZ8O7R5Ic1vy6Qw8NwfGccCxzPjN2zc+86m2sj/qqD4fDr+S6Xh9sP8L01ezTT7PgHJUiByHjBpFZVt13+2bq5/csT4yK014BwcVOaU4K41sDsViHqbngGcY+CEZ2YINujgDwANN0zAQQjgQHWq6rfzA3k+WPTIb4y9V070X6xSTjbx9fKpLDIZS5/PG2nRe6TI9FyLDQTE9UF4QlKvDF1lwoRJI4HpDDdFUdZ3Yd1M1/+zGcrKkTFw/SAgugOETk4nT+UC7r0932b4L39bhuTRWtjd3P3RP1bcXoqZzbw62nTqb6hwZVbtM14HrOrANGyodQ3Tz8tRD98bvWbs8PGubdGzXl+lomatdOQvQNgSHgmM48FwAlgFblMBFakfYlQn1vrXyd25YTv9oVVmAbLr4A6l3LySLGa/u8pTffDpfrFM8xOm8vSuv+fD9DGjeQVG14CMAL0BDkgTQFIPgsrqX5EQwvT7J/yQaZC61lXAk+IjrEgnBBfCv3emvaor2UMYsQNUMGCaH5auXHXxwS9XfzHct48dPJ4YuqHe+ekbflVfR4ds2aBZwdRY+V4Lyptj4lz9VvWVtTWBWd6muXRNKvdOL7pTtdFiuCQoCPJ4Dw0oILKsf2Ni5/LkbQ8xzaxMh8nD7H0idnxJGB4vbR8eKbad0PmnpxZ2U4UGjFDDwYFJBMEEOHsPBo3jwVVx/hVhy2g+CjTaXDMeD3sD6oP/CqnLypYIgSAjOs+f/n/7HZwwvqRgOdM0CzfiIJSv67u1o+HpTbeRj32f7MN74ydsPvTzkfs5QsM2wddi2B2gqzICMWG20L3ZD09DW5sBTbTWBOZkl3Lp9xVPFxpp4NqfUTY9nkusby/bVVctvLBf8I43VoXn9WSx2A78Z2zpwUblzytPZ3IyZLJjmThoMPF6DbdNwbUDzg6ADPHgfYCui3ZTGo3RtyfBNjdyzpLs6QfxpS/bEmMVo//P9e3ozToeeUjt1SoenG7CjlSN/+bmm+7fUB/vms5YfP/PuP7x70bgTlt8GyUJeUQGagU9Rqbq727o3rQs8e09d6OB81XP2UioiCILaUBMhHQMAXOwe2uR7Enul6Mb7Lk3f4zMMxlLqw5RHgeU92D5gOjxCvASfoyBzFMD6L3lclGHrI+Z9a4SvtSXIEidB/DlkJjhPRo5drevNlnSY1FQnHWChpT34TCS1Y+vyR+Y7AAfOZKNni2gRQ2ijPApZj4fHWADto27Nip7H76/47HzWAwCr6+P5+R5zsbl8ZKr5nROZrktZJaExXtgx/E6f4WHqOjyag2bkIQZjcAIBuA6H0uUlB2VJSNEi69zYJj1XInAjZFMLQXw4JATnyYvn2L0SV+h08j5ymRnQtokVTbFDne3l874T9MhbU3tdXtieLzKQJRvuzBhoThgvv2XD0IM3hB6a73quV6NHLjVfPedtZ3hPOTmjJrMaYtlicbdD+7AcFp5jgxIY0JDAl/jgqGWg2WC3RImZSJM8fuva8NNtlfTQQl8HQVzLSAjOg7f/dWhnSDUz4yNTMFQNvuPCD8bHK8uq++ezjqvnVPkXh4YeS02pLSoXQIBXoUypcKXI+Pp71+/beyd5/GAupYfGhMsntZ0TeS/x7rS1yTIUmXeMbbZFwRIAj6Vh2B5MsIgGOBhyAFI03B0IhDMmy8urNgoH15Vx+24oI93VCWK2kBCcY90vj2zvyzvtU+PW3oLlwqJc0LEgPnnPyr/b0V45K8/cfRCDb11tfbl3+qELKXUPTQfg6goMMwe2vGbgrnvqnt61qfT781XL9WT0yJXmqUmv5dcTaqdl6TKvmTs004OqmdB8wOY5MBwH0RcAloJUQaMkXHpQLg+mG5LSaxur6B8lSyWyi/NDmjgy3WwVi9WKzoUrKv3+yatUm83QznTBqI4G2PS4KsRSli1HAkw6BAeyzGUmcl4iIlB5mfUMxjPZ8hCfitaU9EbXkR3KSxkJwTk09Nr59u7z3G5Yyk6NUmHqWVCei/o1a59fXS/PW0+14Z7B1l++kX40z/NdFbUc1KsFmLwLMVp7dNvO+m9/oiFM+rvNkszgtHz87dSeXsVpDnBUOjtj13Mo7JjOavA5HrZBw2EE0FIANMOhskyC7Ye7gxyXYpIhpywuDt1W7X+nuZy/7u+R5i7m2JKGEgcAihcybHZU2+SKbN72WDY/lm11i1T1qG5GMjTvOALLWsWCTIVkx1YM2fZpUVfVLklm4VxxYBZ4cBQFL0jDO68DHGCYNiSaAccClkXDZ4CgAOg+B8qnEAxQ8M/lng32iKkSinZuaXIPrLh9FTk2bokhu0Pn0He/d+G7qqHtVaGjMJ5G0aRRvrK8568/nfxEc214Xj7kTr48sP2nh7N7DZvtcAMu9LwKyzBRtXXDwU9vin7lpoRI7inNgszxi4nhK077myP2pmJe2+swHGzKhaMbKFo+XHig5ShCEQ4SL0Ci8DwkGaXJ4KWbk8L3r+euF4UhTRgdVrf4phaeyLIJzdGEEUaMOzYt2kpeCMpeyrC9iKnQewyGAsd6KOZ9SAEZlK1B11U4oCHwHHTXh+vZECwRrgT4HAXHdcGGWYiMB7gOjBkDpsCCkzgEYMEDAwEUJI4GbBcmAwQECUWPAe26EFkbpslDK7Ld2zcGn9y6vebAQv/MiNlDZoJz5Ef/dOJbqRzTrOsWTG0atgvEEtVH77pt+TfnKwAB4MBAYZcq0B18zER+TIdnqahtXbP/szeVfLElIZKzNz+io//ct+f0tJScUvNxIyhFaN9wBLCdZt7ClOmBNUz4kg+PlyEEaITDzP5N66p/oMhifGU5f4jlKfN66beXOjrZnFO1aEER4vmCUT1TEKtzQTgU77mWqsmeKDFaOv2oDxchSUTWpaFls+ApCRZoXJ3SwTA0giEKqmUBDAO+FNCKNgxNAytzEAIUKN1BWLCRLQKePwFaCcLmGECk4UxpKIZk2K4AmWWPUqIsM4qqanI54/sia9i0ozqGqVlelNZNNxRVW6iiAccsIucKoNkwJJnf2jOsj9L/WpBv/XQz6VO5RJAQnAM/f+70o6dmnK0BymzP8TZ01UPF6sShv9hW91cb6iPzuqmBqm1wvL7Bvqypt3q+BakqgZvWxn7QsjxAAvADKgxOycUpteXS+eI9p6yQrEKPugVdLNhKV0FzITgGtKIBXgxDlIAShoUQkmBHQgflVdF0aYQfvqFefH5zjBlY6GuZKzPnpmW96MULU/7aVF6tGko7SRMWdNeL5D0uwel2Bx/RoBUVcDYDatyF7ehQORlSzIAUCqBgWkipJjjbh6ln4PsMYNsQwMKgJaTGTbjhMASLge4YWNNS9eSYv2KjblIRKmRnltWGjpwd8TtDcSoVCgvjTSXWgRqW7qMYDg7ns6WUOeL5HGt5tPx+M++eCaf18CS+lL2o1OUHhpNMbrqO5SzQtgl9sth1MBuK3vppkBBcIshy6Cx77b8ff/TQBbPDDMgdZjoNz9bhs9TA5/7q5v9425qP13vvo/rnY4U9mYJVl6PYxJYK6ulESD7asIwlD6X/GWd+dbnzYsas61fQ5np2VyGVgxSWUMgY0GwAjoNQIAKuJgJtMgNB4BBcFnuJjgWc0jJ++KZq6tmbagNLarn5cs/V1vMTQktBs2O5glHtCayaVowkDdsB5ez2VAuKQ8OlAN1yYVkFBEKl0E0PAd+EywN2gIegc6CDKlydgcD5oH0OihkAykr6WARNh9cEhqNNMcjmEecBg8eNSe+5OpHrZn3fGLXszfUC1d1YKc3pyUK9l426/a8MfndiWO1kfAa0raCsQtz/Hx9Y/9mVq0Jkw9ISQGaCs+j4z3q7jk6iFUG2g7UtFKkAPMZGcmtjz0IFIAD8h43hZxZq7GvN2V+c3nExKyXSLMNmCkrdTE7f49kWfEZAQdXgwgcjBiDBgiOHUFbKobRM/Ga+ui7R3CTubygRutdUMNfsLDs9kI3MXC20zcyoK3N2qThW8KqzjBXnXE91DVPQaDMWlOgduu+BciwgS0PzGczMWOB5FqxIw2QNGEULtKsjEJXBMxZo0UNOoyF7oV5R5UyxOpI3K4IRVqYcUfQzLRX8i8kS5mDA8zIrK3gHiLxvnS3g5uW+XNsKcfhQ2lBlhoNp+eA4EUXbr3YplgVAQnAJICE4i14eC2xXPWOXYubBKDoiEgWmLHzovnUlX1/o2og/7dJvL286d566J+94Qs7PsuOm3SSZ+U7F0WEyAhiaR05h4fkUpGVxOB6FKEe9JK+uT0di/GhTlDpQzaJvZXXgmppZnzpWrBNtX/RdRzAtSz42Yrc7mhmZcNwkzbk7LdsGw4yDKVpwKQ8TWQo0x0B3GYicBSfMg+dCkEsLkBwL1bQB2uOgugHowbIhjhNZR2IFbkV4tG4VdyAme5fiPDcYD7gDjaXiNXMubO/LR7bnDDPu+RbkMhmq6iMeEsYbk3M7AyXmDwnBWfJ//9PQtwzfjZimAssswjUteCXLxx+8o/47a1dEyHNGi0j/z/q7Bsep1rzoFwo+4qKT2zM8wUHTDbCshwzHw0YJaEOHEOQglDoIMMKhSE31RGOrdKAiJAy0VzJ9C30dH9Twsam6TNqtl2xdzha8qnNprT4HWvYofk8k5KPo+bAyCopFH1nVAR8MgPdd6K4JuoQDAxelVQw82walAb4KOI4/pAXisrUikYkvcwcMS4jWVjJHP11JPS3RVmZl2Xt9KeDm9+I/huGhSWH/MeNh2/a3FS0WbDoFBi5Klq0fXejaiNlDQnAW7P/hma/mwCaovLZd1yxYBiBWxQf+w2dWfb59VaRvoesj/qe3/vXczpPnsx1ZRpCdVHaXIYbhOAY0rQAPJWDLZASiAliTRgkLTHnV3Vw1r0rLgvnOeu6RtXF2UX6ZSZ0tRopZu86lecewTJlRtIrxlNGkMAEza9qRCdNosmlul5dOwQs7gC/AnLEBg0KG8UGJAdhhGnBMREQfhqNDYgDdk/sZNaoiyIBtCl6qqeWPVQfdPpHl84ZuRzpWBg796Yqu/Y+VqVNj8cOvjzymWFyn79vg+CK8vA2xurr37i11jy90fcTsufZ/WxfYm69e7Dircc1OLt/lsAx8MGB5dvjuWxv+ngTgwpnon4zOXExtGx5jW/stJCJ+MT+tWdVF3dqh61l4JgueNVAwBUglFZB5D1KpfIALV5nL1nO9q0r4gxW8e3pVubgo7/tc6i3W8bTtjk4ZLZeyfp1quP+oZjWYHAXDMeGyPERvCsqMBloW4Kk6DEGEPe7AL2PBB2lQAQO246HUsfZ7fqXMNItmoD6UqY+xQysEp2e5hLfeu+fgtTOj+yheev3SY4Mz3F4+XoJiSoGp2pCXBQc+9eCav2upvHbv+RJ/jITgx3DmtQvtvzli7/GCdmdeN2A4RcBnkbi19ciOW6vn7Ug04t+dO5xpebt/5gHVzclFM/DVmUwOns/jimuDDYRh2QWwbBAWY4GtCCPmho7GVpYM1TQE+taUMS+2xdnf6cKwOD7oswPFSGFSabEcXUxpVHRo2k9mdL3a8tk9pmfApmxwLqCrGiyVgyvzoAwD07wPLsCAU3NQjTx4g4bFxIaDvpQK1Jem+URYra/wutfz1L61NfIfzHL5hbnYReBnP+z96tkxdSvtqbCv0hBYDixt9bduvOmFbU0l3QtdHzG7SAh+DAfOs7vpUL5TmbHh0BQck0LFquihB2+Ifnmha7seTB+/khi+QN15ddTYfJVzFYZyYVp+cHRy5mHfUkHRPFyPA82pkCQJsuPDj1ceNMBGShrLlZua2R+0RP0XF9PZnL0Hp7dRlA9PN8NjOSMxlnXrHF4HgL1Zk0WuaELiHDi6A56yUfBYuDwQpljogoTyEg80JUK1pIOMK0YC9UKaLWPMKklMlwcx2BD0u29dLi3YTuXFbOTEaOLVg+NPXCootTTntRpOAIahA56J+C0b039977JvL3SNxOwjIfgR/ffvnvyurXuiQ9ngojSUHIVAsKL/tjtWfae5Vrzuz32cK+PvjCbHxry2izm/9oJhtFIzxV1K0YDhOxAiERQNAxYVBCPIcGURAgOw4dKjYktpvnO19EipYF1atUhCLzOYk0emzearU04TDwOjGa/+qm63+p6ww6ZU2DbgKgZsAIyhgYYDXo5BDfBgIiYoVQCvAK4r9drhiBttCI03rhb2t4S5l1jaMpJl77WUSfyhkd6xun2HRh6fULBb1T04ngr4LjyLRt3Wtfs/f0f88wtdIzE3SAh+BD/+/sknJrlwpOhmuwqaAUZxIZWGeu/dXP31e5uC89aN/Xox1Xup7q13jIcu5L2EF3EgOGrXxIwDmpPhcwx8nobPB+BqeQiBGGJxer/FxGQxFihsbuO+Vx+hu//93p60oNcy+OZY26nLdntO0eOmowtFl3vUMnSwAQoF1YZj2JACARRnDDARBlaAB8+Z4EQKnin3hNfXjoSDAgqKX11fTnevWS78IsZRQ6vj7B988SJv7Q+q/2fvdL18HveMWHaXaxdAg4NnULBLQpkbH2z74d318jcaKwLkkYglirxTPqQ3ftG/45IpJBWruCs/k4dq5sG6NNYtr+y5t72SBOAs+/6Lw0+kL6brjaLbBUNH3gzCyDtwGA8hGRDgQ0pUIJ/ReumyZWpNS0lfUx194N5aaUH/LVJDM0LhqtGmqIhdVqh40SxGCjm1Nue6cavo71IcEyZcsCYNw/VARUTwNgOhQoAFBrwjgpb5bjkQU/kGUY3EmPHNK/jvbypZukevzbfpM+PRQ29e3duf8tsUq7jdhA3HFUA5OXgVNalPfTL5tZ03Vjy30HUSc4uE4Idw+OX+7S+fdvbwAWmboadh2xokTkb5TasP3L4p/ORC13ctGz96qRmh4HhmtLDp4rDdPpFTEy7tODO2FysWvB0qY8JxaYhFA2VlUbih0kOhEJViS0Vz08bA9ySOL2yqnP+ASJ8z5XHFjl8a09saA/nU+LTRdHrKb1ZsO0677q6CZUIADcVx4XgAZTugRAEGK4LxXSBEIeAwRyPRqnE9KIebm6SXV9SxbwWATIS1RlbFyJLmXDjwT8e/dXRaa8mzTKdum6BVHY7HggEPubmt98G74l++NRki906vAyQEP6Cxs9ORX7+jP6SD3ibkUyh6OijfR+3ta1/4bGvoi6uqZfJh9SGNvj3U8sbR3JfGhYjglJiiXEh3XR2zEQp6SNsiQiUBZNIFMD4H0AKEmNCPcDVq1gj7717HfDO5AAExOmQLblZJyJKVH7pqtp25Ym/SHPPxrOPjsOGA4n0wugWVd+GqHkzXBsu6AFcK0bdg0QykxMpuKSiJYimdb0zyB1bL9P62ODP8x6ORt+dsO/fKQMfBfuWB0YLbZGjaVl9iAE2HI5VCKg0M3NVR//fraph9DWWha+oEIOKjI++yD+h//GbkCdV1drgskKYNMLqFypuS+x9cK3+ZBOAHk+kfiV66oG0bvOq0Xc0YdX7YNw3V7fKnx6EP53FZ40AFOBQ9GaJkQJmywMrRvtJ1lcNUlEdbgn7uEysC89oAeOx0Nl5Q3DirzsQGLvvtKU5CVtG+ZTs6igUfHJWDWvThskGA8wBw8GUavspAiondrEWLdKTKcSVGqGqij9XGqN4NYfpHi/X5w6Xsl8+++9ibI06HT3NbFY+CIzFwaR9MWdXw3fet+GZLZeCl1ZUS2dR2nSEh+AH81/+r9z9fmKK2uRQNWtOg6SrE8tKBzg3ljzTXhsib5n1MnxhKnD1jfOqCXh7TRDfMgno0lc3DdF3AZWB4gGHT8Lg4Ak1hUJQH12X7UF7pJJaxR29dKT3VVs3+iVnS7Js4rccFzlQN3YkNHU91jXg8O5a26xAwdhdUB64FeNo0bNuAxXFwpQAcR4JcE0I8QkEvcAdhy3BLBKbm1lDflhr6v2yoFOa1dRbxx0ZPjlb/5tDwY+cVpkm1ta0sJ0CEiaKiIVa/qvvBT9R8eVN9mNxrvU6REPwzXvrJiYfGVa+e5akWiTIwk7HBV0hD99/Z+EhbY3RePpyvRRd+e2HTm2fUB1KlbLyEcXZ75hBGrlLQdA+OaYErFeFlWXByAOHa8KHScnlUaAjlm2u8A3Wi170qNrez64lTU/GqdRWp9Knx+KVJZ+2ZEXcTBR2TRf9bjssiT+kIMQYMxUI2bUHnKHC0jGAkAE+X4HoaZJpBpIx+qeLmutMrKtmeFSH0NJWQg5UXi5kL0+zQ4aE9v73qtU0ZVpfOSGBFCaAcpDNcprR+3aXdD1Tdv7qGPNJ0PSMh+D7e/dXFzmOjpTsoqbjd0lXohglfcNG4ed3Be24pIztB/8DokavNZ04bO/t1pto0s+G85e5ypxiMOTY8WoBDuRAFAXxAhs0L/VV11QON7fKBdSX+vqay+ekscPH1K+2HzhQ7Cz4Xwa/G5QLHhF3T6aRcA57nwVA0BMJBODQDn6Jh0CykEhk1EaCge91qOB6r3hDrqwm5fatDzH5RYPJry/lFeabo9Wp0SBNOH+p/7HTaTk6mrV065cJjGQAeeE6BH2/qvb+z5DsPtJaSU50IEoLvZWKoKLw1lOugQW9Xsw58ygbN04jWRo92tkiPLHR9i8WpF/oePjHFN1O8p2ZdVp6eyu71PBWqCRhwIQdKEaotg1l04DMieIY6VLIhNrqxnnvurlppzo6gGnvnSvLIMXt3oEroS08rzQUTcoET4qZejGiuuSNkuMi4DHzVhOXYMFwOIZGGWyZhWjch+FJfkZHVYGNNeutm5klREvNlAWdoVQm5l7eYXfjtpU1nhqe2vjltPW5bPjzeBBcQwLA0fDnaV7VxQ+/9q9hHGuPXTjsnYm6REHwP7xy/+IUcRe1RbcB1DHi0DkkK9f7HTyYfaKiJXLc7x2bOXZZHj+e7xop0xSU7GLZoK5jOFh+2XRUMFUFRpcHXLIMYFMClFZTUSIjLzDe0xoroTY3is6WMN9o8h5sPJvsK1W8NTH9qaNLaYlFel3PGhEvZYHgHspOFYVrIF3goNgOHcsD7FkrjpQdYKWyGm8PjqsfFWYEyb6xlnr1rReAPQpq8XRarzNC08OabY3vfnTK2FnV/u2uo8CgJhieAUVnUb657/rNbol9sKL+2+j4Sc4+8q/+En35/8IkB0GvzKRWsa6Fg22Akf+TGe5ufXb8iMr7Q9S2US0dGm390VPmWHOR32HoRhXwBhbwDwzfgIwapJIzEah6+oT/PBEsM+cbazJoK98XqgN+3Kjr7M6jp01NxWkR+5Jx7z9WJydaLKh0tgK+2PHen4Xvg8gqsgg4nGIalUcgIMtiQjGi8AFcXu32hAdW3lfRtqsSzN9ew/bNdHzH3MmcuRft6cl85NuMlR3JKl+s6QJABAnGwYaFPilUJNSulY/c30F9pKJdIABJ/hPJ9f6FrWFR+/vz5Pccm1A5LcTtzrgbLtCCwLu7cufGLO28oe26h65tP4++MJqcnvZaJQFS1M8PVp8+lt+sI7VSLRRRcG1wgAvAiLNOFKFBoiFU945aIQv3NQveDddLzc1VX94sXdl2esZIp36+FZz9UmLKRNyz4tAWK9kApLHyZhSWFIYv00XiybCAUDox7rs9mZb5OkrhMR43/+LryxdkfkPhgDr10cter59yH3Wxhq8QCqaINcCz4WKg/sXbZkfUt8r576kLk3j3xvshM8HcMH7ncfKmIZsvxOlXGhKGbYGkPNTcnX7ihQpyzD/XF5t2fDXQdVcJrOYExzKnLjxuFqxgvGqCDHGy7CAMBMCUcRM5DPBR93khGwxWVfP8dFdSTzRV/eIblRzd2JhNNjWAz7+SEnOLGT6h0fYwx0qcVdpuV1zsYX8WM5SJIA2rRBIJB+KXlkCttxHT9pbKb6oZCZUzqL9dIT81WTcTC63v5zPbf9Gs7pvJWs8MJ7W5Ahqkr4Eo5RCpjB7feu+IpEn7EB0VC8H8ZfudK8l96za96lLfbkwB9BhB4ByUr6ro7W2seaagRlvRSSmpgKnL6FL/z3eGr7X5AZa1ivstSDWQ9Fj4DBLgIdJoHK5ooEcQesTSeX317YP8NldzzjbHZ3WRw8pXRjvOKX53L6Ims4z+h5x2UlPrIGC7yug1WMaFxDoqqDjavQw1zoGQBZbHqQ+U3xC5UVDGnozI9vH154MBs1kUsrMG3x1pef+vC3iuuXKcq3jadAuKiA89yYFcnjzbcEDzUvjL4zPpK9rq9ZUF8eCQEAYwNTQgvvJZ/nIlwXUq2CDU9DZoyIQbr+z5/T83n1yWEJb1s9tq+/t1nx+1WI+/uneYF6IoDT6XgGQKiJTL4cg/VZeXfVPxQhV6O6PZG/msbq8VZfUZy6FxRPnIk/aWCrsWnimYTxECnNqND4ExYrglrjIPFMsg6NhgzjUyGByWWZaTbq9P1lfLRNfX0/tUhan8yFiK7N5eYycEp+fhxvevMeKptaKzwUCBYRIkYBGVxKJhyf+KWmiMPtIpfXllGNr0QHx4JQQA/fXHiewiKXblsHkpmEoZDo7J+2cHPfSb5hT/uuH3tmz51Of7mceYLk2ouTllZeWTGbjJcaVtNpYxVK8I4f9GAE+YQ9rkDgeXxjFsuM1vqhKdbKpnMbIw/eXwkcfmy255TjHhBkvIzU3qzVjSqc6bfZbI64PngCgoYSUTBduAHymAyNrgiB1vCUPy2tb3N5czgrTH36ebaMHnQeQk7++sz235+Utudz9tdBU0DQEPVOTgl8f5lm+O99zTJ39hQK5FTeYiP7LoPwVf3XditV5ezxQuT0I0iTMsFI5UOt9/R8PRSC8ALPedbX3k9/9UJeDGZEjoUH1B1DnBcOK4Jo6QcQi4PngscKm+qGa2r4nr+Yo387GyNP9iTaj12ydl6WbE2mY63i3Vd6MUZsJwJLWdBKJGg5G34wTAk3wBlSkeX3VA/kGwUD1ZEhIEKzur3HTDJStJZYakb7jnb+uaJ4q5zKbTqvN9B8zREKgSFiw8nGmK9O+6IfqmlSpqVL2XE9e26DsHuF8/tOpGWt9K5bJfmuTAcGy4fHb/1vvXPbF9XsiTuJ02eyUbPH77ypaNpJzljUHWO6W71bQdclY+S0hDsKQqUw8G1LfC6/6zSmhQfXMU93hb7+Od1Htk/uqPnonlPPIqhgKMLw9NmUhXp3Y7pQBIMZGcYFBQFPkVBCMcgVMQPxpYLjhjk8yuapZ7WUu+FlrLf/aBjAYAseS1hk4NT8m8OjTx+fhItGkVt900VFi0jyvL7qZYqbN0Ufv7+5dK+ha6TWDqu6xC8BLmWowu7p30ThpaBbXtYfUfDL3bfXnJN7yYsXphiT76Z+9uUacmTuhk7n9X2mJYLSfJgFny4pQFksw4qWYDy6W67cZW8bnXgF3fE/X9IlnMfe5Z15kw++tvXxh6bVu36guLsMHUPCsVA9Skw41kYDgNfCsBlXHClFQMxLjy04b7Sn6yqEl9dU0m+3V+vzrx6tuMXx/NfmNbNLtWnQcEHLwX7yurqh1fcEOzZvVa4pt+XxOJ0XYbg6MnR6l/1aHsmwLVYlopCPgffNtFwW+MLnZtiexe6vo8qPTghD51ztx8ezmzVVHXPVDoDyxXABSXoXhC04wAxCpIQ6JUEGeXJyNHbW4Unb6gKfOR7KhODadmxWFnPOnVnp+zmkdGpzapVlKd1qksWGfi0j6m8BstRQLFhOKESJBLlz5UnokNCBZePBd3h+xJkF+f17Er32U2vHc58adCh60zF2mqBgRTmwUZqe9pvlZ/+9LoImfkRc+a6DMGf/3bmq25ZyV4qr6JwNQNBdMBVxftub6568lrsDXjox+MPnyrm1uqpdJzhxJ1Xcibg+VANEZ5Eg3NpyHQRFB3tp1dVOvfeJH39nmTwIz1HNX3qcnxowOh8d8JtCZZKqXzBrPZcd49e0FGwDKi2A1r0QFkasr4Exg3ADFYMyZWrM3K1PNW6ivvJqhD/6mxtsiGuXWMnRhIH30n/9SXNaFPT3nZeNMFUxlFZGt9Xvio8dFcjvpmMStfc+5G4tlx3IfiT/9b31RkukvAmNRSyk7AEG56DoU/el/xG+5rSvoWu78M49MMLX72g6PFMXq0eLxi7KEcHXS2Cl0UYuopoaRiIBHqdqgpxeS3fs22V9O0N1dyHnvXNvHspeeLU9M63rtKbnGipGAzQHSZspCZUcLyKQs6FofpwGQOeqYJnasCVL+vleEpdta7m4ObV/PdayjkSesS/+cUPTj12ejTfNq1zOzyJgxXkQJWGjyYbq17ddiP37eQcHLNHEH/KdRWCp347vmnIjLVVyOqOsUIWVlEFE4oM3foX65/6RGvpvHYs/6iGjuXqek8ZO6eVqXgmn6sv6v4Ok+Zg0wAVqASdthGsoFFWGX+Bbqhyt6wUnr4tIfV+2HFmTlxKZKfcpoGLhW0nbD5p0YEdbFSA4eqwRrNApgBP9pH1gnBcgKN5SKWx3uV3th9dXY39yzi2d00lT4KP+D0TJ69Wv909+rfHC/5al2Y7OMlFScuy54M1ZVMb67jn2yuZvoWukbi+XDchODqUEV4+q30pyFg7R8cN5PMqTNYd37Kp4dnPbyj9/kLX9+cMvjLakXcgHjk3vb1oFR6eyvqwOA+iFwYlOOBYHuWchaJb1hO5oWLk7nrhGzct44Y+6OunL06zVw6PPJzPq4lTM1RyIlgSjkTsbcWCA0N3oGsaJC8PeBxmPAo0WwKOkSGJbm/9lpXHAnEh3VrKvnDLMo4cRE38kfHeC3VHetO7+6+6bTlK3O76DoIVJQeDcjR9e4v0D7c0ieT3hlgQ100IHn4zs5ehqd3j0xnQrAfa15Goqzz6xU/VPrnQtb2f4ROpxM/fHv/b6Yzd7KhKh2LZ8CkaboCHy/OQbQaKS/Xx6+rM1o3SU81hev8H7dgw9s75ZGHSajk7kts8qEdrTSmyS0/7iAdY0BqD4fFJ2D4F3rNguTo0OgQuUjYSjUYnuPqosn41u291kP3F+kqeHFNFvKcXnn7zu/16oNk2/Q7bdmGVMCiRYwe33ht/siMpHVro+ojr23URghdPDcfPG26rWchCsx3oqQI8jkl9asvKZxa6tvdy4fRkfOBY7guHxwsdRi7X4VIMwIgQYmFYLsD4LsTyyp7Y5qr+26LWi/cm5A+00SVzblzODU+1v3Ii/4UpVwwz0bJOnwlALeSAnAVFK0KyRVCmBNN0AF6CxYdTofq68egacfjTjdJXWuPkbEbiz7v01oXWl95MPaq4vOyH0cGwQQSTFfsqVsoDt62iv9NcIpLTfogFt+RD8OrFPPsvr+Mpj2V3mRwHJ1UER8movyl5oKM1vui+hY6fmY6+3JP+ypXJwkbVNjptUwDFV6LgaAgzFByPQ7Qstr9xU+jg5lr2+w1xzgG4933NkbfOto4MZTreGXba074gsjGuI88HwBQtCCNDsEChqHNgWBemR2EMQXA0OxRuqDJXbio/tCXBPb1xmTSrZ4USS9fk4Lh87NDlx08VueoJh+nidB2sXN3dfmf1080r2ANk0wuxmCzpEJwYyEReOTj+hACnK32lCFp0AeTQ+Kmbn7l/TeyRha7vd42fnoi/+trwYynFjhsQdmk+D4cWIUY8yEEavhbpC6yIpXfeGv2rsGyPryx9/wahk+dm5OGei3t+ewXteUaSDV/eZmoqBNaBMabAoT2wAoV0wYHMMXCFwIhUXZcSPB8Nd0Vf21JFPd1aTpY5iQ9n7MTlxL8cGP1PKZrbxdAeYlU1LwVvrEp1VOHxtXFmSR1DSCwNSzoE3+wZ3zPJ8HtVAzA8B47igI0lBrYnS77WULU4ukynByfkX78+8djpCa0ta3odvk2DjbJQTBWwBYSl0r5lN9cc2rlC/PvV8f+/V997/7Md/Wnv7tfOWp2e7zBTVqCToX2wbh6GqoCjbeQUGp4XBJg8TC8MuaxiiG1Ypra1Si98cX1gUd8fJRa3d351rvM3J3KfU4NlMb5y+X6KdvGJm8VH22oZsopALFpLNgSP/Ta16azOt1mKAtgaDEGBaDED69Yk9jUtD85q/7uPYnJwQh4+ObWre8RtH84WdtNWEK4kgWNV2IaJQEXpwIqWmp57W0JfX1vx/h3Qj//k5EOXs17d+YxVVzTtmF0mduhXigiUeFBn8sgzgENLYL0whMoIpHCwl11ZZt6UpJ5tlL2D66tDZMZHfCwnfj267bWzzg4rkRDvu7v8a1uq2L6FrokgPoglG4KDOaqNp90dmucgl8vANz1Ub1je9/Cnq76x0LX95n+c7nrzZHaXQkW2W0YREsdDiNoo5DRwUqhX3tCg3rMh8I1tywPd7/Uao28PtfSfzXQeH9U2TVPBapEx2xzGg1ZUQBeKsC0dedeCR8ng2HBqWVNV3213lj7VINLdHkuzjWWz2wiXuL6N1FZG25rKn7urVnzP31mCWIyWZAi+9XquPTM5WZfJOTAMDxQHcDU1w3fd2fD3C1nX1KmR+OtvTe89nfbacprfwYU9+MEQFMOFmvFGpA1NmU+2h/7urhV/OvwmB6/KoydTu46Pu61XMkgqoDsoVgZVUFAMsvCzeXiMAMOh4JckUtW1y07X3yy/cWMl+9yGyt/ruUY2JhCz4sSMk9hQxo7c38Tt+3MbtAhiMaJ831/oGmbV5RO5xLsXtTsPnx3/oWq7oG0dvOD3/cUX2r5wy8rQgjyQ23/g7Pa+UWwaSimtFujOgmnD4gRwrgMONJhw5dEt90effiAZeOEP/+70uSvy1RPFXX2X9fYLGqpV1+lgggy0TBY0z8PXdOg+AIcCG4iOCMtqCvHW8MD9Dfwj62tEssxJEATxPpbUTPBCz1hrz5l856Wi+4TrGnDUHAS4uOszN35zIQJwbDAj/+y1ySeUolpRyKBLAQ2GYSCIJpxCHlSobKB5W2LfXUnm71dWBH5vo875f31n5+sn1V1TdNDRaWGnZQM0o0MpKuBtQLUccJ4JT5ch1pQNhVfXjN9/Y/ArtyTIyRsEQRAf1JIJwaHTqfiLx+y9cP3dppaHreYA10bVlo37VteU/GK+63nnn/v3HBpW2gueuwuWDzMYgQATuYIJjgoMte5Yt++WFdwzvztbO/XPh/f0jdptozYtT1tCHS2KbW7OBuWNwtB92GwALnzYbhCR5aX99PIqZ32Se+HGisBzayt5sv2cIAjiQ1oyIfj6m5m9jGfuTukODNCgBQqh5XW9991QPq+PQ1wemIkc/+3Fr76TwaaC4mxjGQqBmICApmHGYxBIVOL+u0r/5q7m0L/d9zv+wtGHj1zWtwxqkRZBKm31+TxYz4JSUGFTHBxdhE8DgVBkKHH7uv61K5h9q8Leqy0VMjmgmiAI4mO45kPwwqAuH+7J7B13qGa9aIIz81AoFwhXDez8VOPftK2Yv5NOju/r2/3rE+quCYrugO2Cq5Vh5n0Yoyr4WARNm+K4s57B+mSk+63n394zmvaTfRNWq8rxMdvzW0LuFFjdx5Rlg+dFWLaAkpgMJrG8p2FzyaG1FfJL7bVC33xdD0EQxFJ3zW+MefFHJ/eOpPnvphkb5kwOmWIOkdLqozv/cu0XNyeEgfmq4789/eZ3B6fEViPAbuU8wDYp8HYWDi9hWXsDWmUbysBljGdMXJ2ykOJCEARAEF2w+Qwmbfp/vpBBgQlKWLa69kBVQ7xv/Up5Xyns4dU1AXLOIkEQxCy7pmeC545N1Z3OUFtRUGDCQ8ZwwQarh+7sTH57vgLwzK/6Ovf1GbtzBaPWEAJtZZ6DGVUB7cnwmxrQHJhAq30Jb7wJDKcdMIEgUOaDhQqn4MA2HdhaAODcjBiI51c+kDzUspJ9qZH1DjbE5f+1jEu2nhMEQcyFazoE33pn5iFL8Xc4PguDdRDiPSTWyAc/sT4y5w1yUycvVf/6WLGrZ7C4m3XkZmZZHMjoSM3ocEqDWNNaCu7iCN7tBwYYF0woDDfIgFMVFIsG4JgQOICLxwcitzRmWlZxL/3lmtBTc103QRAE8e+uyRCcuphnuw8VH0shnND0MUCwAd2Cy3B9t2xcNuftkU6/eHLXvtPK5wyH7WSFUpTWsMiN5kB5NmzJQ4nhYuqNQeihCOQwA5+xoaavwKUFqLwO1iuFHSnPhJpXDN22mX/q/mRo31zXTBAEQfyxazIE3z44+UQmwj7mX5qBYtCAUYTnuuN37Nz27KaVgTlbBu15of/hN4e0bdMenaCC0U2ebkFwVOg5FlaMBedQQFqHShVgmBRYXoGrOHBtE3RAAEPxKaFmVf7erdGvN1YLB5vLyX0+giCIhXTNheDhV0Y7zqlstalnkRU4SFwalsUPtdzfeqDrlsCczAKnzk8LP39l4luXinqrDXmbE+EhezYsz4bqeqhu5hDXLKSNEKbSBTiaDofx4Kdt+GIgj7VrULe+pvvGBPWDT64IzflSLUEQBPHBXHMh2HOJekDRlN0F24RM5zHtW1jRuKx37+1lj8zFeBfeutr64huTj07l/S6/PIygRINOK8iYDLRICNGgjszpLAw3i3IpANgG/GAIAQRGqJU1uPn20DN/dUOEtCgiCIJYhK6pEPzli5O7JLegTIVZQPGgFmhwsWVDN26qe24uxnv++wNPKGXlmKKlLnlZBLDyMDI5mLwIyfcgugb0YhqaUoDm0pAry3siFZVC/Uq2+8ZG+Qeba+duaZYgCIL4+K6ZELzYfXFTbsZOXpk0Ho1UmpgxdPh8tO+Be5N/d/f6yKHZHOvSWxdbf/lWeu+kSlVHDXSUyiz8wgymdQ+0GAFl6lAdA7SqQ1MUgAqisiHe+5lPrvybTStlEnwEQRDXiGsmBF9XpW2TeuaJUCCHS8MaOIYfvuuTK5+e7QA88F+PPn4yQycNn++Sq0JIWSpY1UBOdxEpE8BRORRndLg2A4ctHSq9c22qrTX0XGuIeqGpQiI9+giCIK4h10QIHtp/YYczmoukcybUvA5GYhALlw3t3Bp9bjbH+eF3ev7xQo5K0jLdIcoM7PQ0KFhQDB8hxkJhagaayoEOh8Zv+UzTM5trAt9bUyWR8zsJgiCuUYs+BI/8crDz3TGhc7zo7lZsDZTrQo5W9n2ic9XXZnusKY6R3TKxI+CpUKcUZGwPCHFgWQsFLwxh+YreLRvLX1oXpffd2BAemu3xCYIgiPm16EPwtUF3p0nrXZSpgHVMhJZVHO3a0fjZDfWRkT//tz+cVfdsODjcO2KOjlgP860N3XWV/LADCEGeSd1cxT0TYJBuqQ6QmR9BEMQSsahD8Fe/SO1wJEZwNBW6RsOHOHLr1uRTcxGAAPDAKuGFM+HqVz2v5nHBt/OraiLmXIxDEARBLA6LNgR//vzVPaOGkzBta2dmOgv4Bm6/u/nJT99UPqdHjK2pJD36CIIgrheLMgTPnJhJpFlLzuu5r3qGBUoUwQiRoRvWVD2/0LURBEEQS8eiC8GRE6nEy4etx7Kq9XChaMHTdDDI999z/61fbyY99QiCIIhZRC90AX/o1BV/k2FnH2adHCzXBJwiLL5c/uTGGDlzkyAIgphViyoEz50vyENT+a0mPKRUA7Q7A0jUwP2fWfmVha6NIAiCWHoWVQie7VN2TmfyezITGfC6Br3opxo2r3lt+w0VBxa6NoIgCGLpWTT3BE+dTFdfmMq2G6YLRTfBOB5qNzb0/u399WQWSBAEQcyJRRGC44NF+cDh6W/lYe7WshkIjAO/tHTktvb67yx0bQRBEMTStSiWQy9fzbdplrHbUDIwHQ+ez47ceMeaH9zdOLuHYxMEQRDE71rwmeDbr8+0/7Z/8qFMQYeWUxEKeUje3Lrvf9sa/eZC10YQBEEsbQs6E5wYTMvDOau1oKPLUS2wLBCoThy696aKry9kXQRBEMT1YUFngv/jXf2JYkZ5FLQNx3EhRCoGPvGJxv89WRUgZ3YSBEEQc27BQvCNn1x6SC/6EcM2UCz6EDhu4O4tK75xa0Owd6FqIgiCIK4vC7IcevFsIdLrcq22l3tIy2qAmUNNS9WxT99ZOaeHYxMEQRDE75r3meD0hQJ77JK3Q5mc2jM5lQMnUOBFoffmxtj35rsWgiAI4vo27yE4dL7YMTFR/OHkeA66qcG3nKGa2zcN3XFjec9810IQBEFc3+Y1BH/y/PCevFeIF3ULfhBgaA+RlatG/s9P13x+PusgCIIgCGAeQ3ByIBeZopCcSZl7i7oLU2cQTSzr+esH6z4xXzUQBEEQxO+at40x53JuU366sDeb98CygBzi+rduWfFUskwmj0MQBEEQC2JeQvDiiXzi3Nn8PTN5C6yfhZVVsWx1Re+nNpS9NB/jEwRBEMSfMufLoZcPT7QcmfC3TmnKE1RmBo4AsAGp97aNy56a67EJgiAI4v3MeQgeOE/vcu3MY4V8DrbEwpPYoW2fXPudm1dI/XM9NkEQBEG8nzldDu1+PdMuUrn8+EwGasGAp+pob2t4ZsfG8AtzOS5BEARBfBBzGoKXp/XNUxPFf7CyOgzbBFcf6l/bUkVOhSGID2jwRF9ioWsgiKVszkLwwuUCO50rJtOWCo12IZcG+2/dsuGp1uXc+FyNSRBLzVRZU9VC10AQS9mc3RM8flrpGlPMh3WbRkwSsPz2pn2fvbHkubkajyCWoq214tGFroEglrJZD8E3fpnpnDEL4SvjmXZj+ioYiwadWH5g66oyshuUIAiCWFRmNQSPvTbaPlLwa0+NzfyjrxtwbQoegsP3b6/5SmMlq87mWARBEATxcc1qCL4xQu1yLXWPqTooagWAYcfv/2zL19qS0eHZHIcgCIIgZsOsbYz55UsTu1Ym+EOqyYIyc/ANL5Vcn3zt/o1lZDcoQRAEsSjNykxwon8yqgDy9Gjux5yVheFxSGxcd+T/+Hz1F2bj9QmCIAhiLsxKCB48z38xPZ79z4afw1i2iFBJuKdrW+lnZ+O1CYIgCGKufOzl0DffUdpK2OyI5ZqYyNhgNBO33JZ4JrlMIt0hCIIgiEXtY4XghQEtkr2aTw6O2T/NFmbg65PgmhNHWxrCL85WgQRBEAQxVz7WcujgRXvr0MTMjz1bgabkINet7/7svcu/mKzkyCyQIAiCWPQ+cgi+3VdoGU1nN2UMFmqBhs/H+u+4MfbtjbUceRyCIAiCuCZ85OXQi8dynYVi/jHPzIJ1MmjdUPrCvRtLD85mcQRBEAQxlz7STPDQb6a2XrUKzVnDgjI9BZoT+lcmKw/NdnEEQRAEMZc+9Ezw9AUjfupifqdvOV3OTAqWz4+sv+eWfbevjZKDfgmCIIhryoeeCboTekJxuT05XYftUli5dd1rf7Mt+s25KI4gCIIg5tKHmgmeP5xteWsos5O3p2Fm0ojUrzywY0v1V+aqOIIgCIKYSx9qJtgzWNyeyxW/ms/kwcpC7313VX+9sZwj3SEIgiCIa9IHngn+qrvYOWW4zcVCAQXHQElZxWh7Mtg3h7URBEEQxJz6wCE4cyndxDmZ3apqICCW9N7WUU+a5BIEQRDXtA+0HPqvPx59+KpabE1PKnAkYO2WhgN3JoM9c10cQRAEQcylPzsTHD6XlS+Y1gY1X9ylmSakkore9qb40/NRHEEQBEHMpT87E3zt6Mzewkz+4VxGARsN9nc+kHykZRmbmY/iCIIgCGIuve9M8K03U20pxW3W8jPwoWPdpqZ9d6wIkGVQgiAIYkl435ng2eGZ7RlN7dINBkwg3n/nyuC356swgiAIgphr7zkT7P31lW1pxU2aM5OwKQe337riH1au4J35LI4gCIIg5tJ7hmDPJPMpq5Dr0hwLYizct7op8ov5LIwgCIIg5tqfDMFTJ7PVnJlVp7IOKDo6csd9LU+uTgTy810cQRAEQcylP3lP8PIVbdOVkcnHbMFGWSA6tGN95IX5LowgCIIg5tofzQR7Xx3ruDJWaM/qJhhPGlp28+pjC1EYQRAEQcy1PwrBt9NWx0zeedSlg6hI1A7s2Rr+2kIURhAEQRBz7feWQ98+nGpR825FpCoCjc/33H5r2ZMLVRhBEARBzLXfmwmeP5+9B1qmS6SLkLmS1B3NJeTBeIIgCGLJ+r0QTCtGsuA6GLsweXDz7Su+t1BFEQRBEMR8+L0QVBwvnptOwZM55t61wYMLVRRBEARBzIffC8Egz6VYsAhL4sRCFUQQBEEQ8+X3NsZs3L7yh5mj1XU33SQ8u1AFEQRBEMR8oXzfX+gaCIIgCGJB/NmmugRBEASxVJEQJAiCIK5bJAQJgiCI6xYJQYIgCOK69f8BtRYqhJlp394AAAAASUVORK5CYIIACEABCCQAAAAYAAAAAhDA2wEAAAADAAAAAAAAAAAAAAAAAAAAG0AAAEAAAAA0AAAAAQAAAAIAAAAAAAC/AAAAvwCA4EMAAJtDAwAAAAAAAIAAAACA/v8PQwAAAIAAAACA/v/FQiEAAAAIAAAAYgAAAAwAAAABAAAAFQAAAAwAAAAEAAAAFQAAAAwAAAAEAAAARgAAABQAAAAIAAAAVE5QUAYBAABRAAAAKEkAAAAAAAAAAAAAjwAAAGIAAAAAAAAAAAAAAAAAAAAAAAAAwQEAADYBAABQAAAAMAAAAIAAAACoSAAAAAAAAIYA7gCQAAAAYwAAACgAAADBAQAANgEAAAEAAQAAAAAAAAAAAAAAAAAAAAAAAAAAAAAAAAAAAAAA////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AAAAABwAAAAAAAAAAAAAAAAAAAAAAAAAAAAAAAAAAAAAAAAAAAAAAAAAAAAAAAAAAAAAAAAAAAAAAAAAAAAAABwAAAAAAAAAAAAAAAAAAAAAAAAAAAAAAAAAAAAAAAAAAAAAAAAAAAAAAAAAAAAAAAAAAAAAAAAAAAAAABwAAAAAAAAAAAAAAAAAAAAAAAAAAAAAAAAAAAAAAAAAAAAAAAAAAAAAAAAAAAAAAAAAAAAAAAAAAAAAAA4AAAAAAAAAAAAAAAAAAAAAAAAAAAAAAAAAAAAAAAAAAAAAAAAAAAAAAAAAAAAAAAAAAAAAAAAAAAAAAAQAAAAAAAAAAAAAAAAAAAAAAAAAAAAAAAAAAAAAAAAAAAAAAAAAAAAAAAAAAAAAAAAAAAAAAAAAAAAAAA8AAAAAAAAAAAAAAAAAAAAAAAAAAAAAAAAAAAAAAAAAAAAAAAAAAAAAAAAAAAAAAAAAAAAAAAAAAAAAAAcAAAAAAAAAAAAAAAAAAAAAAAAAAAAAAAAAAAAAAAAAAAAAAAAAAAAAAAAAAAAAAAAAAAAAAAAAAAAAAAOAAAAAAAAAAAAAAAAAAAAAAAAAAAAAAAAAAAAAAAAAAAAAAAAAAAAAAAAAAAAAAAAAAAAAAAAAAAAAAAEAAAAAAAAAAAAAAAAAAAAAAAAAAAAAAAAAAAAAAAAAAAAAAAAAAAAAAAAAAAAAAAAAAAAAAAAAAAAAAAPAAAAAAAAAAAAAAAAAAAAAAAAAAAAAAAAAAAAAAAAAAAAAAAAAAAAAAAAAAAAAAAAAAAAAAAAAAAAAAAHAAAAAAAAAAAAAAAAAAAAAAAAAAAAAAAAAAAAAAAAAAAAAAAAAAAAAAAAAAAAAAAAAAAAAAAAAAAAAAADgAAAAAAAAAAAAAAAAAAAAAAAAAAAAAAAAAAAAAAAAAAAAAAAAAAAAAAAAAAAAAAAAAAAAAAAAAAAAAABwAAAAAAAAAAAAAAAAAAAAAAAAAAAAAAAAAAAAAAAAAAAAAAAAAAAAAAAAAAAAAAAAAAAAAAAAAAAAAAD4AAAAAAAAAAAAAAAAAAAAAAAAAAAAAAAAAAAAAAAAAAAAAAAAAAAAAAAAAAAAAAAAAAAAAAAAAAAAAAB4AAAAAAAAAAAAAAAAAAAAAAAAAAAAAAAAAAAAAAAAAAAAAAAAAAAAAAAAAAAAAAAAAAAAAAAAAAAAAAA4AAAAAAAAAAAAAAAAAAAAAAAAAAAAAAAAAAAAAAAAAAAAAAAAAAAAAAAAAAAAAAAAAAAAAAAAAAAAAAAcAAAAAAAAAAAAAAAAAAAAAAAAAAAAAAAAAAAAAAAAAAAAAAAAAAAAAAAAAAAAAAAAAAAAAAAAAAAAAAA+AAAAAAAAAAAAAAAAAAAAAAAAAAAAAAAAAAAAAAAAAAAAAAAAAAAAAAAAAAAAAAAAAAAAAAAAAAAAAAAcAAAAAAAAAAAAAAAAAAAAAAAAAAAAAAAAAAAAAAAAAAAAAAAAAAAAAAAAAAAAAAAAAAAAAAAAAAAAAAAPAAAAAAAAAAAAAAAAAAAAAAAAAAAAAAAAAAAAAAAAAAAAAAAAAAAAAAAAAAAAAAAAAAAAAAAAAAAAAAAHAAAAAAAAAAAAAAAAAAAAAAAAAAAAAAAAAAAAAAAAAAAAAAAAAAAAAAAAAAAAAAAAAAAAAAAAAAAAAAADgAAAAAAAAAAAAAAAAAAAAAAAAAAAAAAAAAAAAAAAAAAAAAAAAAAAAAAAAAAAAAAAAAAAAAAAAAAAAAABwAAAAAAAAAAAAAAAAAAAAAAAAAAAAAAAAAAAAAAAAAAAAAAAAAAAAAAAAAAAAAAAAAAAAAAAAAAAAAAD4AAAAAAAAAAAAAAAAAAAAAAAAAAAAAAAAAAAAAAAAAAAAAAAAAAAAAAAAAAAAAAAAAAAAAAAAAAAAAABwAAAAAAAAAAAAAAAAAAAAAAAAAAAAAAAAAAAAAAAAAAAAAAAAAAAAAAAAAAAAAAAAAAAAAAAAAAAAAAA8AAAAAAAAAAAAAAAAAAAAAAAAAAAAAAAAAAAAAAAAAAAAAAAAAAAAAAAAAAAAAAAAAAAAAAAAAAAAAAAeAAAAAAAAAAAAAAAAAAAAAAAAAAAAAAAAAAAAAAAAAAAAAAAAAAAAAAAAAAAAAAAAAAAAAAAAAAAAAAAuAAAAAAAAAAAAAAAAAAAAAAAAAAAAAAAAAAAAAAAAAAAAAAAAAAAAAAAAAAAAAAAAAAAAAAAAAAAAAAAfAAAAAAAAAAAAAAAAAAAAAAAAAAAAAAAAAAAAAAAAAAAAAAAAAAAAAAAAAAAAAAAAAAAAAAAAAAAAAAAPgAAAAAAAAAAAAAAAAAAAAAAAAAAAAAAAAAAAAAAAAAAAAAAAAAAAAAAAAAAAAAAAAAAAAAAAAAAAAAADwAAAAAAAAAAAAAAAAAAAAAAAAAAAAAAAAAAAAAAAAAAAAAAAAAAAAAAAAAAAAAAAAAAAAAAAAAAAAAAD4AAAAAAAAAAAAAAAAAAAAAAAAAAAAAAAAAAAAAAAAAAAAAAAAAAAAAAAAAAAAAAAAAAAAAAAAAAAAAABwAAAAAAAAAAAAAAAAAAAAAAAAAAAAAAAAAAAAAAAAAAAAAAAAAAAAAAAAAAAAAAAAAAAAAAAAAAAAAAC4AAAAAAAAAAAAAAAAAAAAAAAAAAAAAAAAAAAAAAAAAAAAAAAAAAAAAAAAAAAAAAAAAAAAAAAAAAAAAAAcAAAAAAAAAAAAAAAAAAAAAAAAAAAAAAAAAAAAAAAAAAAAAAAAAAAAAAAAAAAAAAAAAAAAAAAAAAAAAAAOAAAAAAAAAAAAAAAAAAAAAAAAAAAAAAAAAAgAAAAAAAAAAAAAAAAAAAAAAAAAAAAAAAAAAAAAAAAAAAAfAAAAAAAAAAAAAAAAAAAAAAAAAAAAAAAAAAAAAAAAAAAAAAAAAAAAAAAAAAAAAAAAAAAAAAAAAAAAAAAPgAAAAAAAAAAAAAAAAAAAAAAAAAAAAAAAAAAAAAAAAAAAAAAAAAAAAAAAAAAAAAAAAAAAAAAAAAAAAAAHwAAAAAAAAAAAAAAAAAAAAAAAAAAAAAAAAAAAAAAAAAAAAAAAAAAAAAAAAAAAAAAAAAAAAAAAAAAAAAAL4AAAAAAAAAAAAAAAAAAAAAAAAAAAAAAAAAAAAAAAAAAAAAAAAAAAAAAAAAAAAAAAAAAAAAAAAAAAAAABwAAAAAAAAAAAAAAAAAAAAAAAAAAAAAAAAAAAAAAAAAAAAAAAAAAAAAAAAAAAAAAAAAAAAAAAAAAAAAAD4AAAAAAAAAAAAAAAAAAAAAAAAAAAAAAAAAAAAAAAAAAAAAAAAAAAAAAAAAAAAAAAAAAAAAAAAAAAAAAB8AAAAAAAAAAAAAAAAAAAAAAAAAAAAAAAAAAAAAAAAAAAAAAAAAAAAAAAAAAAAAAAAAAAAAAAAAAAAAAA+AAAAAAAAAAAAAAAAAAAAAAAAAAAAAAAAAAAAAAAAAAAAAAAAAAAAAAAAAAAAAAAAAAAAAAAAAAAAAAAdAAAAAAAAAAAAAAAAAAAAAAAAAAAAAAAAAAAAAAAAAAAAAAAAAAAAAAAAAAAAAAAAAAAAAAAAAAAAAAAPgAAAAAAAAAAAAAAAAAAAAAAAAAAAAAAAAAAAAAAAAAAAAAAAAAAAAAAAAAAAAAAAAAAAAAAAAAAAAAAHAAAAAAAAAAAAAAAAAAAAAAAAAAAAAAAAAAAAAAAAAAAAAAAAAAAAAAAAAAAAAAAAAAAAAAAAAAAAAAALgAAAAAAAAAAAAAAAAAAAAAAAAAAAAAAAAAAAAAAAAAAAAAAAAAAAAAAAAAAAAAAAAAAAAAAAAAAAAAAHwAAAAAAAAAAAAAAAAAAAAAAAAAAAAAAAAAAAAAAAAAAAAAAAAAAAAAAAAAAAAAAAAAAAAAAAAAAAAAAD4AAAAAAAAAAAAAAAAAAAAAAAAAAAAAAAAAAAAAAAAAAAAAAAAAAAAAAAAAAAAAAAAAAAAAAAAAAAAAAB8AAAAAAAAAAAAAAAAAAAAAAAAAAAAAAAAAAAAAAAAAAAAAAAAAAAAAAAAAAAAAAAAAAAAAAAAAAAAAAA+AAAAAAAAAAAAAAAAAAAAAAAAAAAAAAAAAAAAAAAAAAAAAAAAAAAAAAAAAAAAAAAAAAAAAAAAAAAAAAAeAAAAAAAAAAAAAAAAAAAAAAAAAAAAAAAAAAAAAAAAAAAAAAAAAAAAAAAAAAAAAAAAAAAAAAAAAAAAAAA/AAAAAAAAAAAAAAAAAAAAAAAAAAAAAAAAAAAAAAAAAAAAAAAAAAAAAAAAAAAAAAAAAAAAAAAAAAAAAAAPAAAAAAAAAAAAAAAAAAAAAAAAAAAAAAAAAAAAAAAAAAAAAAAAAAAAAAAAAAAAAAAAAAAAAAAAAAAAAAAPgAAAAAAAAAAAAAAAAAAAAAAAAAAAAAAAAAAAAAAAAAAAAAAAAAAAAAAAAAAAAAAAAAAAAAAAAAAAAAAHwAAAAAAAAAAAAAAAAAAAAAAAAAAAAAAAAAAAAAAAAAAAAAAAAAAAAAAAAAAAAAAAAAAAAAAAAAAAAAAD4AAAAAAAAAAAAAAAAAAAAAAAAAAAAAAAAAAAAAAAAAAAAAAAAAAAAAAAAAAAAAAAAAAAAAAAAAAAAAABwAAAAAAAAAAAAAAAAAAAAAAAAAAAAAAAAAAAAAAAAAAAAAAAAAAAAAAAAAAAAAAAAAAAAAAAAAAAAAAC4AAAAAAAAAAAAAAAAAAAAAAAAAAAAAAAAAAAAAAAAAAAAAAAAAAAAAAAAAAAAAAAAAAAAAAAAAAAAAAAcAAAAAAAAAAAAAAAAAAAAAAAAAAAAAAAAAAAAAAAAAAAAAAAAAAAAAAAAAAAAAAAAAAAAAAAAAAAAAAA+AAAD6AAAAAAAAAAAAAAAAAAAAAAAAAAAAAAAAAAAAAAAAAAAAAAAAAAAAAAAAAAAAAAAAAAAAAAAAAAfAAAH/AAAAAAAAAAAAAAAAAAAAAAAAAAAAAAAAAAAAAAAAAAAAAAAAAAAAAAAAAAAAAAAAAAAAAAAAAAPgAAD/4AAAAAAAAAAAAAAAAAAAAAAAAAAAAAAAAAAAAAAAAAAAAAAAAAAAAAAAAAAAAAAAAAAAAAAAAAHwAAB/8AAAAAAAAAAAAAAAAAAAAAAAAAAAAAAAAAAAAAAAAAAAAAAAAAAAAAAAAAAAAAAAAAAAAAAAAAL4AAA//gAAAAAAAAAAAAAAAAAAAAAAAAAAAAAAAAAAAAAAAAAAAAAAAAAAAAAAAAAAAAAAAAAAAAAAAAB4AAAX/8AAAAAAAAAAAAAAAAAAAAAAAAAAAAAAAAAAAAAAAAAAAAAAAAAAAAAAAAAAAAAAAAAAAAAAAAD8AAAP//gAAAAAAAAAAAAAAAAAAAAAAAAAAAAAAAAAAAAAAAAAAAAAAAAAAAAAAAAAAAAAAAAAAAAAAAB8AAAB//QAAAAAAAAAAAAAAAAAAAAAAAAAAAAAAAAAAAAAAAAAAAAAAAAAAAAAAAAAAAAAAAAAAAAAAAA+AAAA//+AAAAAAAAAAAAAAAAAAAAAAAAAAAAAAAAAAAAAAAAAAAAAAAAAAAAAAAAAAAAAAAAAAAAAAAAfAAAAX//wAAAAAAAAAAAAAAAAAAAAAAAAAAAAAAAAAAAAAAAAAAAAAAAAAAAAAAAAAAAAAAAAAAAAAAAPgAAAD//+AAAAAAAAAAAAAAAAAAAAAAAAAAAAAAAAAAAAAAAAAAAAAAAAAAAAAAAAAAAAAAAAAAAAAAAHAAAABf//AAAAAAAAAAAAAAAAAAAAAAAAAAAAAAAAAAAAAAAAAAAAAAAAAAAAAAAAAAAAAAAAAAAAAAAP4AAAA///4AAAAAAAAAAAAAAAAAAAAAAAAAAAAAAAAAAAAAAAAAAAAAAAAAAAAAAAAAAAAAAAAAAAAAAFwAAAAH+X/AAAAAAAAAAAAAAAAAAAAAAAAAAAAAAAAAAAAAAAAAAAAAAAAAAAAAAAAAAAAAAAAAAAAAAD+AAAAP+D/4AAAAAAAAAAAAAAAAAAAAAAAAAAAAAAAAAAAAAAAAAAAAAAAAAAAAAAAAAAAAAAAAAAAAAB8AAAAB/BX9AAAAAAAAAAAAAAAAAAAAAAAAAAAAAAAAAAAAAAAAAAAAAAAAAAAAAAAAAAAAAAAAAAAAAA+AAAAAv4P/4AAAAAAAAAAAAAAAAAAAAAAAAAAAAAAAAAAAAAAAAAAAAAAAAAAAAAAAAAAAAAAAAAAAAAfAAAAAX8Bf/AAAAAAAAAAAAAAAAAAAAAAAAAAAAAAAAAAAAAAAAAAAAAAAAAAAAAAAAAAAAAAAAAAAAAPgAAAAD/gP/4AAAAAAAAAAAAAAAAAAAAAAAACAAAAAAAAAAAAAAAAAAAAAAAAAAAAAAAAAAAAAAAAAAAHwAAAAAfQBf8AAAAAAAAAAAAAAAAAAAAAAAAAAAAAAAAAAAAAAAAAAAAAAAAAAAAAAAAAAAAAAAAAAAAP4AAAAAP8AP/4AAAAAAAAAAAAAAAAAAAAAAAAoAAAAAAAAAAAAAAAAAAAAAAAAAAAAAAAAAAAAAAAAAAH4AAAAAF/ABf/AAAAAAAAAAAAAAAAAAAAAAAAFAAAAAAAAAAAAAAAAAAAAAAAAAAAAAAAAAAAAAAAAAAD8AAAAAA/4AP/8AAAAAAAAAAAAAAAAAAAAAAAPwAAAAAAAAAAAAAAAAAAAAAAAAAAAAAAAAAAAAAAAAAB8AAAAAAX8ABf9AAAAAAAAAAAAAAAAAAAAAAABwAAAAAAAAAAAAAAAAAAAAAAAAAAAAAAAAAAAAAAAAAA+AAAAAAD/gAP/8AAAAAAAAAAAAAAAAAAAAAAAuAAAAAAAAAAAAAAAAAAAAAAAAAAAAAAAAAAAAAAAAAAfAAAAAABfwABf/AAAAAAAAAAAAAAAAAAAAAAAXAAAAAAAAAAAAAAAAAAAAAAAAAAAAAAAAAAAAAAAAAAPgAAAAAAv/AAP/+AAAAAAAAAAAAAAAAAAAAAAD4AAAAAAAAAAAAAAAAAAAAAAAAAAAAAAAAAAAAAAAAAHAAAAAAAB/QAAf/AAAAAAAAAAAAAAAAAAAAAABcAAAAAAAAAAAAAAAAAAAAAAAAAAAAAAAAAAAAAAAAAL4AAAAAAAv+AAP/+AAAAAAAAAAAAAAAAAAAAAA/gAAAAAAAAAAAAAAAAAAAAAAAAAAAAAAAAAAAAAAAAHwAAAAAAAX/gABX/QAAAAAAAAAAAAAAAAAAAAAHwAAAAAAAAAAAAAAAAAAAAAAAAAAAAAAAAAAAAAAAAD6AAAAAAAD/6AAC/+gAAAAAAAAAAAAAAAAAAAAD+AAAAAAAAAAAAAAAAAAAAAAAAAAAAAAAAAAAAAAAAB8AAAAAAAAX9AAAH/QAAAAAAAAAAAAAAAAAAAAAdAAAAAAAAAAAAAAAAAAAAAAAAAAAAAAAAAAAAAAAAA+AAAAAAAAD/4AAC/+gAAAAAAAAAAAAAAAAAAAAP4AAAAAAAAAAAAAAAAAAAAAAAAAAAAAAAAAAAAAAAAfAAAAAAAAAf8AAAH/0AAAAAAAAAAAAAAAAAAAAF8AAAAAAAAAAAAAAAAAAAAAAAAAAAAAAAAAAAAAAAAfgAAAAAAAAL/wAAC//4AAAAAAAAAAAAAAAAAAAD+gAAAAAAAAAAAAAAAAAAAAAAAAAAAAAAAAAAAAAAAHwAAAAAAAAAf0AAAF/9AAAAAAAAAAAAAAAAAAAAfQAAAAAAAAAAAAAAAAAAAAAAAAAAAAAAAAAAAAAAAL4AAAAAAAAAL/gAAAv/6AAAAAAAAAAAAAAAAAAAP4AAAAAAAAAAAAAAAAAAAAAAAAAAAAAAAAAAAAAAAB8AAAAAAAAAF/0AAAFf9AAAAAAAAAAAAAAAAAAAF8AAAAAAAAAAAAAAAAAAAAAAAAAAAAAAAAAAAAAAAD+AAAAAAAAAAr+gAAAL/7AAAAAAAAAAAAAAAAAAA/gAAAAAAAAAAAAAAAAAAAAAAAAAAAAAAAAAAAAAABfAAAAAAAAAAB/0AAAAX/QAAAAAAAAAAAAAAAAAAX0AAAAAAAAAAAAAAAAAAAAAAAAAAAAAAAAAAAAAAA/AAAAAAAAAAAv+gAAAD//oAAAAAAAAAAAAAAAAAD+AAAAAAAAAAAAAAAAAAAAAAAAAAAAAAAAAAAAAAAfAAAAAAAAAAAF/0AAABV/0AAAAAAAAAAAAAAAAAB/AAAAAAAAAAAAAAAAAAAAAAAAAAAAAAAAAAAAAAAPwAAAAAAAAAAA//gAAACv/+gAAAAAAAAAAAAAAAAv4AAAAAAAAAAAAAAAAAAAAAAAAAAAAAAAAAAAAAAHwAAAAAAAAAAAF/0AAAAB//QAAAAAAAAAAAAAAAAH8AAAAAAAAAAAAAAAAAAAAAAAAAAAAAAAAAAAAAAD4AAAAAAAAAAAAv/gAAAAL//gAAAAAAAAAAAAAAAD+AAAAAAAAAAAAAAAAAAAAAAAAAAAAAAAAAAAAAAB8AAAAAAAAAAAAF/8AAAAAX/1AAAAAAAAAAAAAAABfAAAAAAAAAAAAAAAAAAAAAAAAAAAAAAAAAAAAAAA+AAAAAAAAAAAAA//gAAAAI//+AAAAAAAAAAAAAAA/4AAAAAAAAAAAAAAAAAAAAAAAAAAAAAAAAAAAAAAfAAAAAAAAAAAAABX0AAAAABf/QAAAAAAAAAAAAAAH8AAAAAAAAAAAAAAAAAAAAAAAAAAAAAAAAAAAAAAvgAAAAAAAAAAAAAL/4AAAAAK//oAAAAAAAAAAAAAD+AAAAAAAAAAAAAAAAAAAAAAAAAAAAAAAAAAAAAAXAAAAAAAAAAAAAABf9AAAAAAX/9QAAAAAAAAAAAABfAAAAAAAAAAAAAAAAAAAAAAAAAAAAAAAAAAAAAAL4AAAAAAAAAAAAAAr/4AAAAACv//gAAAAAAAAAAAAvwAAAAAAAAAAAAAAAAAAAAAAAAAAAAAAAAAAAAAHwAAAAAAAAAAAAAABX9QAAAAABf/1QAAAAAAAAAAAHwAAAAAAAAAAAAAAAAAAAAAAAAAAAAAAAAAAAAAD4AAAAAAAAAAAAAAAD/6AAAAAAK///gAAAAAAAAAAD4AAAAAAAAAAAAAAAAAAAAAAAAAAAAAAAAAAAAAB8AAAAAAAAAAAAAAAAX/QAAAAAAH//1AAAAAAAAAAB8AAAAAAAAAAAAAAAAAAAAAAAAAAAAAAAAAAAAAA+AAAAAAAAAAAAAAAAD//AAAAAACr//+oAAAAAAAAA+AAAAAAAAAAAAAAAAAAAAAAAAAAAAAAAAAAAAAAfAAAAAAAAAAAAAAAAAX/QAAAAAAAF//9QAAAAAAAAfAAAAAAAAAAAAAAAAAAAAAAAAAAAAAAAAAAAAAAfgAAAAAAAAAAAAAAAAK/6gAAAAAACL///oAAAAAAA+AAAAAAAAAAAAAAAAAAAAAAAAAAAAAAAAAAAAAAHwAAAAAAAAAAAAAAAAAX/wAAAAAAAAVf//UAAAAAAfAAAAAAAAAAAAAAAAAAAAAAAAAAAAAAAAAAAAAAP4AAAADgAAAAAAAAAAAD//gAAAAAAAAr////qAAAA/AAAAAAAAAAAAAAAAAAAAAAAAAAAAAAAAAAAAAABwAAAAHgAAAAAAAAAAAAV/0AAAAAAAAABf///VQABfAAAAAAAAAAAAAAAAAAAAAAAAAAAAAAAAAAAAAAD+AAAAPgAAAAAAAAAAAACv+oAAAAAAAAAKr//////+AAAAAAAAAAAAAAAAAAAAAAAAAAAAAAAAAAAAAAB8AAAAHwAAAAAAAAAAAAAB/0AAAAAAAAAAAVf////8AAAAAAAAAAAAAAAAAAAAAAAAAAAAAAAAAAAAAAA/AAAAD+AAAAAAAAAAAAACv/oAAAAAAAAAAAKr///oAAAAAAAAAAAAAAAAAAAAAAAAAAAAAAAAAAAAAAAfAAAAB8AAAAAAAAAAAAAAB/9AAAAAAAAAAAAABEQAAAAAAAAAAAAAAAAAAAAAAAAAAAAAAAAAAAAAAAAPgAAAAvgAAAAAAAAAAAAAAv/oAAAAAAAAAAAAAAAAAAAAAAAAAAAAAAAAAAAAAAAAAAAAAAAAAAAAAAAHwAAAAfwAAAAAAAAAAAAAABf9AAAAAAAAAAAAAAAAAAAAAAAAAAAAAAAAAAAAAAAAAAAAAAAAAAAAAAAH4AAAAP4AAAAAAAAAAAAAAAP/+AAAAAAAAAAAAAAAAAAAAAAAAAAAAAAAAAAAAAAAAAAAAAAAAAAAAAAFwAAAAH0AAAAAAAAAAAAAAAAX/QAAAAAAAAAAAAAAAAAAAAAAAAAAAAAAAAAAAAAAAAAAAAAAAAAAAAAD+AAAAD/AAAAqAAAAAAAAAAAK/+AAAAAAAAAAAAAAAAAAAAAAAAAAAAAAAAAAAAAAAAAAAAAAAAAAAAAB8AAAABfgAAB/AAAAAAAAAAAAX/UAAAAAAAAAAAAAAAAAAAAAAAAAAAAAAAAAAAAAAAAAAAAAAAAAAAAA+AAAAAvwAAB/4AAAAAAAAAAAK/+gAAAAAAAAAAAAAAAAAAAAAAAAAAAAAAAAAAAAAAAAAAAAAAAAAAAAfAAAAAH0AAB//AAAAAAAAAAAAF/0AAAAAAAAAAAAAAAAAAAAAAAAAAAAAAAAAAAAAAAAAAAAAAAAAAAAPgAAAAD+AAA//gAAAAAAAAAAAA/+gAAAAAAAAAAAAAAAAAAAAAAAAAAAAAAAAAAAAAAAAAAAAAAAAAAAHwAAAAB/AAAfF0AAAAAAAAAAAAFf0AAAAAAAAAAAAAAAAAAAAAAAAAAAAAAAAAAAAAAAAAAAAAAAAAAAP4AAAAA/gAA/A/gAAAAAAAAAAAA//4AAAAAAAAAAAAAAAAAAAAAAAAAAAAAAAAAAAAAAAAAAAAAAVUAAH4AAAAAfwAAfAfwAAAAAAAAAAAAB/8AAAAAAAAAAAAAAAAAAAAAAAAAAAAAAAAAAAAAAAAAAAAL7///oD8AAAAAP4AAPgP+AAAAAAAAAAAAAL/6AAAAAAAAAAAAAAAAAAAAAAAAAAAAAAAAAAAAAAAAAAFf/////D8AAAAAH8AAHwBfAAAAAAAAAAAAAAf9QAAAAAAAAAAAAAAAAAAAAAAAAAAAAAAAAAAAAAAAAC////q///+AAAAAD/gAD4A/4AAAAAAAAAAAAAP/6AAAAAAAAAAAAAAAAAAAAAAAAAAAAAAAAAAAAAAAAX//VRAAF//AAAAAAfQAB8AH8AAAAAAAAAAAAAAX9AAAAAAAAAAAAAAAAAAAAAAAAAAAAAAAAAAAAAAAC//6AAAAAv/gAAAAAf4AD+AD/gAAAAAAAAAAAAAD/6AAAAAAAAAAAAAAAAAAAAAAAAAAAAAAAAAAAAAAX/UAAAAAAFfwAAAAAH8ABcAAf8AAAAAAAAAAAAAAX/QAAAAAAAAAAAAAAAAAAAAAAAAAAAAAAAAAAAAC/+AAAAAAAAv+gAAAAD/gA/gAP+AAAAAAAAAAAAAAP//gAAAAAAAAAAAAAAAAAAAAAAAAAAAAAAAAAAAF9AAAAAAAAAF/0AAAABfQAfAABfAAAAAAAAAAAAAAAH/0AAAAAAAAAAAAAAAAAAAAAAAAAAAAAAAAAAAv4AAAAAAAAAD/+gAAAA/6AL4AA/oAAAAAAAAAAAAAAC//gAAAAAAAAAAAAAAAAAAAAAAAAAAAAAAAAABfQAAAAAAAAAB/fQAAAAH8AHwAAF9AAAAAAAAAAAAAAAF/0AAAAAAAAAAAAAAAAAAAAAAAAAAAAAAAAAD+gAAAAAAAAAA+L6AAAAD/gD8AAA/gACqAAAAAAAAAAACv/oAAAAAAAAAAAAAAAAAAAAAAAAAAAAAAAAHwAAAAAAAAAAAeBfAAAAB/wB8AAAHwAX/QAAAAAAAAAAAF/1AAAAAAAAAAAAAAAAAAAAAAAAAAAAAAAA/gAAAAAAAAAAAfAP4AAAA/+A+AAAL+A///gAAAAAAAAAAAv/oAAAAAAAAAAAAAAAAAAAAAAAAAAAAAAB8AAAAAAAAAAAAPgB8AAAAf/AfAAABfh///0AAAAAAAAAAAB/0AAAAAAAAAAAAAAAAAAAAAAAAAAAAAAH6AAAAAAAAAAAAPwA/oAAAP/oPwAAAv7////gAAAAAAAAAAAv/4AAAAAAAAAAAAAAAAAAAAAAAAAAAAAHwAAAAAAAAAAAAHwAF1AAAB/0HwAAAF/8AF/wAAAAAAAAAAABf0AAAAAAAAAAAAAAAAAAAAAAAAAAAAA/gAAAAAAAAAAAAD4AA/oAAD//D4AAAC/+AAv/gAAAAAAAAAAAv/gAAAAAAAAAAAAAAAAAAAAAAAAAAABdAAAAAAAAAAAAABwAAF8AAAf/T8AAAAf+AAF/0AAAAAAAAAAAFf0AAAAAAAAAAAAAAAAAAAAAAAAAAAD8AAAAAAAAAAAAAA+AAAKAAAP//+AAAAL/gAC//gAAAAAAAAAAAv+gAAAAAAAAAAAAAAAAAAAAAAAAAAFwAAAAAAAAAAAAAA8AAAAAAAH///AAAABfwAAFfwAAAAAAAAAAAB/wAAAAAAAAAAAAAAAAAAAAAAAAAAPgAAAAAAAAAAAAAA+AAAAAAAD///gAAAA/+AAAv/gAAAAAAAAAAAv/gAAAAAAAAAAAAAAAAAAAAAAAAAfAAAAAAAAAAAAAAAfAAAAAAABf//wAAAAH9AAAB/wAAAAAAAAAAAF/wAAAAAAAAAAAAAAAAAAAAAAAAA+AAAAAAAAAAAAAAAPoAAAAAAAv//4AAAAD/gAAAv/AAAAAAAAAAAAv+AAAAAAAAAAAAAAAAAAAAAAAAAcAAAAAAAAAAAAAAAHgAAAAAAAH//0AAAABfwAAAF/QAAAAAAAAAAAB/QAAAAAAAAAAAAAAAAAAAAAAAD4AAAAAAAAAAAAAAAPwAAAAAAAD//8AAAAAP4AAAAv6AAAAAAAAAAAA/+AAAAAAAAAAAAAAAAAAAAAAABwAAAAAAAAAAAAAAAHwAAAAAAAB//8AAAAAH8AAAAH9QAAAAAAAAAAAR/AAAAAAAAAAAAAAAAAAAAAAAH4AAAAAAAAAAAAAAAD4AAAAAAAA/w+AAAAAC+AAAAC/6AAAAAAAAAAAC/6AAAAAAAAAAAAAAAAAAAAAAHAAAAAAAAAAAAAAAAB8AAAAAAAAHwUAAAAAAfAAAAAX/9UAAAAAAAAAAX9AAAAAAAAAAAAAAAAAAAAAAPgAAAAAAAAAAAAAAAA+AAAAAAAAL4AAAAAAA+AAAAAD///6AAAAAAAAAD/4AAAAAAAAAAAAAAAAAAAAAfAAAAAAAAAAAAAAAAA8AAAAAAAAB8AAAAAAAEAAAAAAf///wAAAAAAAABX8AAAAAAAAAAAAAAAAAAAAA+AAAAAAAAAAAAAAAAA+AAAAAAAAA/gAAAAAAAAAAAAAP////oAAAAAAAAL/gAAAAAAAAAAAAAAAAAAAAcAAAAAAAAAAAAAAAAAfgAAAAAAAAXAAAAAAAAAAAAAAP/8X/1AAAAAAAAAfwAAAAAAAAAAAAAAAAAAAA4AAAAAAAAAAAAAAAAAPoAAAAAAAAL4AAAAAAAAAAAAAP/+Dv/4AAAAAAAAP+AAAAAAAAAAAAAAAAAAAB0AAAAAAAAAAAAAAAAAHwAAAAAAAAB8AAAAAAAAAAAAAH4fAF/9AAAAAAAAF/AAAAAAAAAAAAAAAAAAAD4AAAAAAAAAAAAAAAAAP4AAAAAAAAA/AAAAAAAAAAAAAP4/gAv/+AAAAAAAA/4AAAAAAAAAAAAAAAAAABwAAAAAAAAAAAAAAAAAD4AAAAAAAAAfAAAAAAAAAAAAAB8fwABf/QAAAAAAAH8AAAAAAAAAAAAAAAAAADwAAAAAAAAAAAAAAAAAD4AAAAAAAAAP4AAAAAAAAAAAAD+/4AAP/+AAAAAAAC/gAAAAAAAAAAAAAAAAAHwAAAAAAAAAAAAAAAAAB8AAAAAAAAAB8AAAAAAAAAAAABf/8AABX/AAAAAAAAfwAAAAAAAAAAAAAAAAAHgAAAAAAAAAAAAAAAAAA+AAAAAAAAAD+AAAAAAAAAAAAA//4AAAD/+gAAAAAAP4AAAAAAAAAAAAAAAAAHgAAAAAAAAAAAAAAAAAB8AAAAAAAAAAfAAAAAAAAAAAAAH/4AAAAX/QAAAAAAF8AAAAAAAAAAAAAAAAAPgAAAAAAAAAAAAAAAAAA+AAAAAAAAAAPoAAAAAAAAAAAAD/oAAAAC/+AAAAAAD+gAAAAAAAAAAAAAAAAHAAAAAAAAAAAAAAAAAAAfAAAAAAAAAAF0AAAAAAAAAAAAAEAAAAAAF/AAAAAAAfAAAAAAAAAAAAAAAAAPgAAAAAAAAAAAAAAAAAAfgAAAAAAAAAC+AAAAAAAAAAAAAAAAAAAAC/+AAAAAA/4AAAAAAAAAAAAAAAAHAAAAAAAAAAAAAAAAAAAHAAAAAAAAAAAfAAAAAAAAAAAAAAAAAAAAAH/AAAAAAHwAAAAAAAAAAAAAAAAPgAAAAAAAAAAAAAAAAAAPgAAAAAAAAAAPgAAAAAAAAAAAAAAAAAAAAC/4AAAAAD+AAAAAAAAAAAAAAAAHAAAAAAAAAAAAAAAAAAAHwAAAAAAAAAAHwAAAAAAAAAAAAAAAAAAAAAX/AAAAABcAAAAAAAAAAAAAAAAPAAAAAAAAAAAAAAAAAAAD4AAAAAAAAAAD+AAAAAAAAAAAAAAAAAAAAAC/gAAAAA/AAAAAAAAAAAAAAAAHAAAAAAAAAAAAAAAAAAAFwAAAAAAAAAAAdAAAAAAAAAAAAAAAAAAAAAAXwAAAAAfAAAAAAAAAAAAAAAAPgAAAAAAAAAAAAAAAAAAD4AAAAAAAAAAAPgAAAAAAAAAAAAAAAAAAAAAP+AAAAAPgAAAAAAAAAAAAAAAHAAAAAAAAAAAAAAAAAAAB8AAAAAAAAAAAHwAAAAAAAAAAAAAAAAAAAAABfAAAAAHwAAAAAAAAAAAAAAAPgAAAAAAAAAAAAAAAAAAB+AAAAAAAAAAAD+AAAAAAAAAAAAAAAAAAAAAAP4AAAAH4AAAAAAAAAAAAAAAHAAAAAAAAAAAAAAAAAAAAcAAAAAAAAAAABcAAAAAAAAAAAAAAAAAAAAAAF8AAAABwAAAAAAAAAAAAAAAHgAAAAAAAAAAAAAAAAAAA+AAAAAAAAAAAAPgAAAAAAAAAAAAAAAAAAAAAD+AAAAD4AAAAAAAAAAAAAAAHAAAAAAAAAAAAAAAAAAAAfAAAAAAAAAAAAHwAAAAAAAAAAAAAAAAAAAAAAfAAAABwAAAAAAAAAAAAAAADoAAAAAAAAAAAAAAAAAAAfgAAAAAAAAAAAD8AAAAAAAAAAAAAAAAAAAAAAP4AAAD4AAAAAAAAAAAAAAABwAAAAAAAAAAAAAAAAAAAfgAAAAAAAAAAAAcAAAAAAAAAAAAAAAAAAAAAAF0AAABwAAAAAAAAAAAAAAAD4AAAAAAAAAAAAAAAAAAAPgAAAAAAAAAAAA/gAAAAAAAAAAAAAAAAAAAAAC+AAAD4AAAAAAAAAAAAAAAB8AAAAAAAAAAAAAAAAAAAHwAAAAAAAAAAAAHwAAAAAAAAAAAAAAAAAAAAAAdAAAFwAAAAAAAAAAAAAAAA+AAAAAAAAAAAAAAAAAAAP4AAAAAAAAAAAAD4AAAAAAAAAAAAAAAAAAAAAAPgAAP4AAAAAAAAAAAAAAAAfAAAAAAAAAAAAAAAAAAABwAAAAAAAAAAAAB8AAAAAAAAAAAAAAAAAAAAAAHAAAHAAAAAAAAAAAAAAAAAfgAAAAAAAAAAAAAAAAAAD4AAAAAAAAAAAAAvgAAAAAAAAAAAAAAAAAAAAAPgAA/gAAAAAAAAAAAAAAAAHwAAAAAAAAAAAAAAAAAABwAAAAAAAAAAAAAXwAAAAAAAAAAAAAAAAAAAAAFwABdAAAAAAAAAAAAAAAAAP4AAAAAAAAAAAAAAAAAAAwAAAAAAAAAAAAAD4AAAAAAAAAAAAAAAAAAAAAD4AH+AAAAAAAAAAAAAAAAAB8AAAAAAAAAAAAAAAAAAAAAAAAAAAAAAAAAB8AAAAAAAAAAAAAAAAAAAAAB0AHwAAAAAAAAAAAAAAAAAA+gAAAAAAAAAAAAAAAAAAAAAAAAAAAAAAAAA/gAAAAAAAAAAAAAAAAAAAAA8A/oAAAAAAAAAAAAAAAAAAXAAAAAAAAAAAAAAAAAAAAAAAAAAAAAAAAAAHQAAAAAAAAAAAAAAAAAAAAAcB/AAAAAAAAAAAAAAAAAAAL4AAAAAAAAAAAAAAAAAAAAAAAAAAAAAAAAAP6AAAAAAAAAAAAAAAAAAAAA+P+AAAAAAAAAAAAAAAAAAAB8AAAAAAAAAAAAAAAAAAAAAAAAAAAAAAAAAB8AAAAAAAAAAAAAAAAAAAAAcf0AAAAAAAAAAAAAAAAAAAA/gAAAAAAAAAAAAAAAAAAAAAAAAAAAAAAAAA/gAAAAAAAAAAAAAAAAAAAA//oAAAAAAAAAAAAAAAAAAAAHwAAAAAAAAAAAAAAAAAAAAAAAAAAAAAAAAAHwAAAAAAAAAAAAAAAAAAAAf/AAAAAAAAAAAAAAAAAAAAAL+AAAAAAAAAAAAAAAAAAAAAAAAAAAAAAAAAD8AAAAAAAAAAAAAAAAAAAA/+AAAAAAAAAAAAAAAAAAAAABfAAAAAAAAAAAAAAAAAAAAAAAAAAAAAAAAAB8AAAAAAAAAAAAAAAAAAAAfwAAAAAAAAAAAAAAAAAAAAAAv4AAAAAAAAAAAAAAAAAAAAAAAAAAAAAAAAA/gAAAAAAAAAAAAAAAAAAD/gAAAAAAAAAAAAAAAAAAAAAAF8AAAAAAAAAAAAAAAAAAAAAAAAAAAAAAAAAHwAAAAAAAAAAAAAAAAAAF9AAAAAAAAAAAAAAAAAAAAAAAD/gAAAAAAAAAAAAAAAAAAAAAAAAAAAAAAAAD+Aj//////ugAAAAAAAAP+AAAAAAAAAAAAAAAAAAAAAAAAX0AAAAAAAAAAAAAAAAAAAAAAAAAAAAAAAAB/3////////9VAAAAAAAf8AAAAAAAAAAAAAAAAAAAAAAAAD+gAAAAAAAAAAAAAAAAAAAAAAAAAAAAAACv////////////+oAAAAB/4AAAAAAAAAAAAAAAAAAAAAAAAAXUAAAAAAAAAAAAAAAAAAAAAAAAAAAAAAX///1VUERVXX///9QAAAB/4AAAAAAAAAAAAAAAAAAAAAAAAAP+gAAAAAAAAAAAAAAAAAAAAAAAAAAAD/////gAAAAAAArv///oAAP/4AAAAAAAAAAAAAAAAAAAAAAAAAB/QAAAAAAAAAAAAAAAAAAAAAAAAAAAX//9BfAAAAAAAAAAFf/9AAf/wAAAAAAAAAAAAAAAAAAAAAAAAAA7+AAAAAAAAAAAAAAAAAAAAAAAAAAr//ugAvgAAAAAAAAAALv/+i//gAAAAAAAAAAAAAAAAAAAAAAAAAAF/QAAAAAAAAAAAAAAAAAAAAAAAAF//0AAAHwAAAAAAAAAAAFf////AAAAAAAAAAAAAAAAAAAAAAAAAAAA/+gAAAAAAAAAAAAAAAAAAAAAA///6AAAAD+AAAAAAAAAAAAK///+gAAAAAAAAAAAAAAAAAAAAAAAAAAAB/0AAAAAAAAAAAAAAAAAAAAAB//1AAAAABcAAAAAAAAAAAAAEf/8AAAAAAAAAAAAAAAAAAAAAAAAAAAAA7/4AAAAAAAAAAAAAAAAAAAD//qAAAAAAAvgAAAAAAAAAAAAA//+AAAAAAAAAAAAAAAAAAAAAAAAAAAAABf9AAAAAAAAAAAAAAAAAABf/9AAAAAAAAHwAAAAAAAAAAAAAX/9QAAAAAAAAAAAAAAAAAAAAAAAAAAAAAr//4AAAAAAAAAAAAAAAC///oAAAAAAAAD+AAAAAAAAAAAAAP+v+AAAAAAAAAAAAAAAAAAAAAAAAAAAAAAH/9QAAAAAAAAAAAAAAV/9QAAAAAAAAABdAAAAAAAAAAAAAAAB/QAAAAAAAAAAAAAAAAAAAAAAAAAAAAACv//iAAAAAAAAAAACv//4AAAAAAAAAAA/gAAAAAAAAAAAAAAAv+AAAAAAAAAAAAAAAAAAAAAAAAAAAAAABX/9VAAAAAAAAABf//QAAAAAAAAAAAAHwAAAAAAAAAAAAAAAF/wAAAAAAAAAAAAAAAAAAAAAAAAAAAAAAC////qIAAAACv///uAAAAAAAAAAAAAC+AAAAAAAAAAAAAAAAv+AAAAAAAAAAAAAAAAAAAAAAAAAAAAAAAAV///1VVFVV//9UAAAAAAAAAAAAAABdAAAAAAAAAAAAAAAABfAAAAAAAAAAAAAAAAAAAAAAAAAAAAAAAAAu/////////+qAAAAAAAAAAAAAAAAPgAAAAAAAAAAAAAAAAv6AAAAAAAAAAAAAAAAAAAAAAAAAAAAAAAAAFV//////9QAAAAAAAAAAAAAAAAAH0AAAAAAAAAAAAAAAABdAAAAAAAAAAAAAAAAAAAAAAAAAAAAAAAAAAAKr+/+qoAAAAAAAAAAAAAAAAAAD+AAAAAAAAAAAAAAAAAv6AAAAAAAAAAAAAAAAAAAAAAAAAAAAAAAAAAAAAAAAAAAAAAAAAAAAAAAAAAAAdAAAAAAAAAAAAAAAAAB9AAAAAAAAAAAAAAAAAAAAAAAAAAAAAAAAAAAAAAAAAAAAAAAAAAAAAAAAAAAAPoAAAAAAAAAAAAAAAAAv4AAAAAAAAAAAAAAAAAAAAAAAAAAAAAAAAAAAAAAAAAAAAAAAAAAAAAAAAAAAF0AAAAAAAAAAAAAAAAAF0AAAAAAAAAAAAAAAAAAAAAAAAAAAAAAAAAAAAAAAAAAAAAAAAAAAAAAAAAAAC+AAAAAAAAAAAAAAAAAC/gAAAAAAAAAAAAAAAAAAAAAAAAAAAAAAAAAAAAAAAAAAAAAAAAAAAAAAAAAAAfAAAAAAAAAAAAAAAAAAfQAAAAAAAAAAAAAAAAAAAAAAAAAAAAAAAAAAAAAAAAAAAAAAAAAAAAAAAAAAAP4AAAAAAAAAAAAAAAAAL+AAAAAAAAAAAAAAAAAAAAAAAAAAAAAAAAAAAAAAAAAAAAAAAAAAAAAAAAAAAB0AAAAAAAAAAAAAAAAABdAAAAAAAAAAAAAAAAAAAAAAAAAAAAAAAAAAAAAAAAAAAAAAAAAAAAAAAAAAAA/gAAAAAAAAAAAAAAAAA/oAAAAAAAAAAAAAAAAAAAAAAAAAAAAAAAAAAAAAAAAAAAAAAAAAAAAAAAAAAAXQAAAAAAAAAAAAAAAAAF0AAAAAAAAAAAAAAAAAAAAAAAAAAAAAAAAAAAAAAAAAAAAAAAAAAAAAAAAAAAD4AAAAAAAAAAAAAAAAAA/gAAAAAAAAAAAAAAAAAAAAAAAAAAAAAAAAAAAAAAAAAAAAAAAAAAAAAAAAAAB8AAAAAAAAAAAAAAAAAAHQAAAAAAAAAAAAAAAAAAAAAAAAAAAAAAAAAAAAAAAAAAAAAAAAAAAAAAAAAAA/gAAAAAAAAAAAAAAAAAL4AAAAAAAAAAAAAAAAAAAAAAAAAAAAAAAAAAAAAAAAAAAAAAAAAAAAAAAAAAAHwAAAAAAAAAAAAAAAAAB8AAAAAAAAAAAAAAAAAAAAAAAAAAAAAAAAAAAAAAAAAAAAAAAAAAAAAAAAAAAD4AAAAAAAAAAAAAAAAAAugAAAAAAAAAAAAAAAAAAAAAAAAAAAAAAAAAAAAAAAAAAAAAAAAAAAAAAAAAABcAAAAAAAAAAAAAAAAAAXAAAAAAAAAAAAAAAAAAAAAAAAAAAAAAAAAAAAAAAAAAAAAAAAAAAAAAAAAAAA/gAAAAAAAAAAAAAAAAAC4AAAAAAAAAAAAAAAAAAAAAAAAAAAAAAAAAAAAAAAAAAAAAAAAAAAAAAAAAAAHwAAAAAAAAAAAAAAAAABcAAAAAAAAAAAAAAAAAAAAAAAAAAAAAAAAAAAAAAAAAAAAAAAAAAAAAAAAAAAD+AAAAAAAAAAAAAAAAAA+AAAAAAAAAAAAAAAAAAAAAAAAAAAAAAAAAAAAAAAAAAAAAAAAAAAAAAAAAAAAdAAAAAAAAAAAAAAAAAAHAAAAAAAAAAAAAAAAAAAAAAAAAAAAAAAAAAAAAAAAAAAAAAAAAAAAAAAAAAAAv4AAAAAAAAAAAAAAAAAD4AAAAAAAAAAAAAAAAAAAAAAAAAAAAAAAAAAAAAAAAAAAAAAAAAAAAAAAAAAAFwAAAAAAAAAAAAAAAAAB0AAAAAAAAAAAAAAAAAAAAAAAAAAAAAAAAAAAAAAAAAAAAAAAAAAAAAAAAAAAC+AAAAAAAAAAAAAAAAAA+AAAAAAAAAAAAAAAAAAAAAAAAAAAAAAAAAAAAAAAAAAAAAAAAAAAAAAAAAAAAfAAAAAAAAAAAAAAAAAAVAAAAAAAAAAAAAAAAAAAAAAAAAAAAAAAAAAAAAAAAAAAAAAAAAAAAAAAAAAAAP4AAAAAAAAAAAAAAAAAPgAAAAAAAAAAAAAAAAAAAAAAAAAAAAAAAAAAAAAAAAAAAAAAAAAAAAAAAAAAAB8AAAAAAAAAAAAAAAAABwAAAAAAAAAAAAAAAAAAAAAAAAAAAAAAAAAAAAAAAAAAAAAAAAAAAAAAAAAAAA+AAAAAAAAAAAAAAAAADgAAAAAAAAAAAAAAAAAAAAAAAAAAAAAAAAAAAAAAAAAAAAAAAAAAAAAAAAAAAAXQAAAAAAAAAAAAAAAABQAAAAAAAAAAAAAAAAAAAAAAAAAAAAAAAAAAAAAAAAAAAAAAAAAAAAAAAAAAAAP4AAAAAAAAAAAAAAAAA4AAAAAAAAAAAAAAAAAAAAAAAAAAAAAAAAAAAAAAAAAAAAAAAAAAAAAAAAAAAAB8AAAAAAAAAAAAAAAAAcAAAAAAAAAAAAAAAAAAAAAAAAAAAAAAAAAAAAAAAAAAAAAAAAAAAAAAAAAAAAA/gAAAAAAAAAAAAAAAAOAAAAAAAAAAAAAAAAAAAAAAAAAAAAAAAAAAAAAAAAAAAAAAAAAAAAAAAAAAAAAHQAAAAAAAAAAAAAAAAHAAAAAAAAAAAAAAAAAAAAAAAAAAAAAAAAAAAAAAAAAAAAAAAAAAAAAAAAAAAAAL+AAAAAAAAAAAAAAAAHgAAAAAAAAAAAAAAAAAAAAAAAAAAAAAAAAAAAAAAAAAAAAAAAAAAAAAAAAAAAABdAAAAAAAAAAAAAAAABgAAAAAAAAAAAAAAAAAAAAAAAAAAAAAAAAAAAAAAAAAAAAAAAAAAAAAAAAAAAAAvwAAAAAAAAAAAAAAADwAAAAAAAAAAAAAAAAAAAAAAAAAAAAAAAAAAAAAAAAAAAAAAAAAAAAAAAAAAAAAH8AAAAAAAAAAAAAAAAwAAAAAAAAAAAACAAAAAAAAAAAAAAAAAAAAAAAAAAAAAAAAAAAAAAAAAAAAAAAAD+AAAAAAAAAAAAAAAA4AAAAAAAAAAAAAAAAAAAAAAAAAAAAAAAAAAAAAAAAAAAAAAAAAAAAAAAAAAAAAAfAAAAAAAAAAAAAAAAcAAAAAAAAAAAAAAAAAAAAAAAAAAAAAAAAAAAAAAAAAAAAAAAAAAAAAAAAAAAAAAL4AAAAAAAAAAAAAAAMAAAAAAAAAAAAAAAAAAAAAAAAAAAAAAAAAAAAAAAAAAAAAAAAAAAAAAAAAAAAAAB/AAAAAAAAAAAAAAAcAAAAAAAAAAAAAAAAAAAAAAAAAAAAAAAAAAAAAAAAAAAAAAAAAAAAAAAAAAAAAAA/gAAAAAAAAAAAAAAOAAAAAAAAAAAAAAAAAAAAAAAAAAAAAAAAAAAAAAAAAAAAAAAAAAAAAAAAAAAAAAAHwAAAAAAAAAAAAAAGAAAAAAAAAAAAAAAAAAAAAAAAAAAAAAAAAAAAAAAAAAAAAAAAAAAAAAAAAAAAAAAD+AAAAAAAAAAAAAAGAAAAAAAAAAAAAAAAAAAAAAAAAAAAAAAAAAAAAAAAAAAAAAAAAAAAAAAAAAAAAAABfAAAAAAAAAAAAAAHAAAAAAAAAAAAAAAAAAAAAAAAAAAAAAAAAAAAAAAAAAAAAAAAAAAAAAAAAAAAAAAAP4AAAAAAAAAAAAADgAAAAAAAAAAAAAAAAAAAAAAAAAAAAAAAAAAAAAAAAAAAAAAAAAAAAAAAAAAAAAAAB8AAAAAAAAAAAAADAAAAAAAAAAAAAAAAAAAAAAAAAAAAAAAAAAAAAAAAAAAAAAAAAAAAAAAAAAAAAAAAAvgAAAAAAAAAAAADgAAAAAAAAAAAAAAAAAAAAAAAAAAAAAAAAAAAAAAAAAAAAAAAAAAAAAAAAAAAAAAAAXwAAAAAAAAAAAABAAAAAAAAAAAAAAAAAAAAAAAAAAAAAAAAAAAAAAAAAAAAAAAAAAAAAAAAAAAAAAAAAD+AAAAAAAAAAAADgAAAAAAAAAAAAAAAAAAAAAAAAAAAAAAAAAAAAAAAAAAAAAAAAAAAAAAAAAAAAAAAABfQAAAAAAAAAAABAAAAAAAAAAAAAAAAAAAAAAAAAAAAAAAAAAAAAAAAAAAAAAAAAAAAAAAAAAAAAAAAAAL8AAAAAAAAAAABgAAAAAAAAAAAAAAAAAAAAAAAAAAAAAAAAAAAAAAAAAAAAAAAAAAAAAAAAAAAAAAAAAB9AAAAAAAAAAABAAAAAAAAAAAAAAAAAAAAAAAAAAAAAAAAAAAAAAAAAAAAAAAAAAAAAAAAAAAAAAAAAAA/4AAAAAAAAAADgAAAAAAAAAAAAAAAAAAAAAAAAAAAAAAAAAAAAAAAAAAAAAAAAAAAAAAAAAAAAAAAAAAF0AAAAAAAAAABwAAAAAAAAAAAAAAAAAAAAAAAAAAAAAAAAAAAAAAAAAAAAAAAAAAAAAAAAAAAAAAAAAAC/gAAAAAAAAADgAAAAAAAAAAAAAAAAAAAAAAAAAAAAAAAAAAAAAAAAAAAAAAAAAAAAAAAAAAAAAAAAAAAX0AAAAAAAAAHAAAAAAAAAAAAAAAAAAAAAAAAAAAAAAAAAAAAAAAAAAAAAAAAAAAAAAAAAAAAAAAAAAAAD/gAAAAAAAA/gAAAAAAAAAAAAAAAAAAAAAAAAAAAAAAAAAAAAAAAAAAAAAAAAAAAAAAAAAAAAAAAAAAAAXwAAAAAAAAfAAAAAAAAAAAAAAAAAAAAAAAAAAAAAAAAAAAAAAAAAAAAAAAAAAAAAAAAAAAAAAAAAAAAAC/oAAAAAAB+AAAAAAAAAAAAAAAAAAAAAAAAAAAAAAAAAAAAAAAAAAAAAAAAAAAAAAAAAAAAAAAAAAAAAAX0AAAAAAB8AAAAAAAAAAAAAAAAAAAAAAAAAAAAAAAAAAAAAAAAAAAAAAAAAAAAAAAAAAAAAAAAAAAAAAL/oAAAAAD6AAAAAAAAAAAAAAAAAAAAAAAAAAAAAAAAAAAAAAAAAAAAAAAAAAAAAAAAAAAAAAAAAAAAAAAf9EAAAAH0AAAAAAAAAAAAAAAAAAAAAAAAAAAAAAAAAAAAAAAAAAAAAAAAAAAAAAAAAAAAAAAAAAAAAAAL/6AAAAP4AAAAAAAAAAAAAAAAAAAAAAAAAAAAAAAAAAAAAAAAAAAAAAAAAAAAAAAAAAAAAAAAAAAAAAAAX/QAAQfQAAAAAAAAAAAAAAAAAAAAAAAAAAAAAAAAAAAAAAAAAAAAAAAAAAAAAAAAAAAAAAAAAAAAAAAAD//6gL+gAAAAAAAAAAAAAAAAAAAAAAAAAAAAAAAAAAAAAAAAAAAAAAAAAAAAAAAAAAAAAAAAAAAAAAAAABf/3f0AAAAAAAAAAAAAAAAAAAAAAAAAAAAAAAAAAAAAAAAAAAAAAAAAAAAAAAAAAAAAAAAAAAAAAAAAAAL//+gAAAAAAAAAAAAAAAAAAAAAAAAAAAAAAAAAAAAAAAAAAAAAAAAAAAAAAAAAAAAAAAAAAAAAAAAAAAAVVU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FEAAABQQgQAAAAAAAAAAACPAAAAYgAAAAAAAAAAAAAAAAAAAAAAAADBAQAANgEAAFAAAAAoAAAAeAAAANhBBAAAAAAAxgCIAJAAAABjAAAAKAAAAMEBAAA2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3j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1zV6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1o+9zU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OToY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WkabS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+d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vUo7Pvktf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397Stct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xg+Fy46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71GOUL2MT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e0L2N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39aNtg1G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xg61jEe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+8Ujo++DUZMp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5xCGTr4MT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e0L4O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39aRtc1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P1t8Qhk+9z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+dUjpC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5xKWUb3NX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fD45Nv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39bQvc51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1o61jH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dVnpCOT73Odt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5xKOzoZ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e0pZQvc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397Qhg69jV6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X2P/f3xGGTLX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eUlxGWkL4MT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91Wm0ZaRvgx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39bPvc1ty28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+cRhk2+C33L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1o6GDbX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+Zv9/ekb2M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39bMvgt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k69z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+9UjpC+DnWLVg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7xSOTr4NbYx/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m0oYNvg1GC5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13/397Qtc5+DUZN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xo29z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38+Y1o+GjY5Nj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xGOToZNtgte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u05aQhgy9i2b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+cStcxty3/f906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1pC+DEYNhg2X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ekL5O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9xq/39bPvk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vUpbQjk61y0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dVjo6+DH2LX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pCGDLXLfY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ez44Ntcx1y0+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Orcx1zEY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Xm9bRho61y3XMZ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xk6+DXXNb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5xKWjoZMvYx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W0IZPvkx1j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39cPhky+TXWN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3pCOTo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+9Xv9/Wzr4M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aPtgt+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W0ZbPhg29y1aNv9//3//f/9//3//f/9//3//f/9//3//f/9//3//f/9//3//f/9//3//f/9//3+8Rjoy3i4eMz4z/3+/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398QjkyGC62LVoy/3//f/9//3//f/9//3//f/9//3//f/9//3//f/9//3//f/9//3//f/9/eUZaNllC+D34MRguGDL5LX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3pSGTbXMfctWj7/f/9//3//f/9//3//f/9//3//f/9//3//f/9//3//f/9//3//f/9//38ZQjo+e0IZQjk6+DUYPvcx2DH5KV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WkIXQtct1y0eU/9//3//f/9//3//f/9//3//f/9//3//f/9//3//f/9//3//f/9//3//fzpGGj58Qlo2Oj75MVo6WToYOvgx+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zx3/38bPllCGDr5NX9f/3//f/9//3//f/9//3//f/9//3//f/9//3//f/9//3//f/9//3//f/9/Ok76PXxKW0I7Rvo1PDYaNhk2+DXXMbgxW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s2GDL4NTkq/3//f/9//3//f/9//3//f/9//3//f/9//3//f/9//3//f/9//3//f/9//397Vv9/OzZdOls+GTo6Mho6Ozr4MdYxtiVaNn0u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399Rho+GTYXPvctej7/f/9//3//f/9//3//f/9//3//f/9//3//f/9//3//f/9//3//f/9//3//fz13Okb6PTsyfD4aQhs2OyZbOvg19zUYQtcx2Cn6MV0m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xGOT46Mvc1+DH/f/9//3//f/9//3//f/9//3//f/9//3//f/9//3//f/9//3//f/9//3//f/9//3//fzo6GzZcMjs6Gjr5Mbs6eUJ7Ntctty22KZYt/397G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vE4ZRvox1y3XMf9//3//f/9//3//f/9//3//f/9//3//f/9//3//f/9//3//f/9//3//f/9//3//f/9/OkoaNlw2GjYaOho6Oi4ZMtg12DG3Lfct1y22Ldct2C18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399Qvk1GTb4NRk2/3//f/9//3//f/9//3//f/9//3//f/9//3//f/9//3//f/9//3//f/9//3//f/9//3/acv9/Gj76MVs+2TXZNdgp+TnXPRk2+TEYMrYx1y3WKdgt+iW+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zs+Gjo6Nhg220b/f/9//3//f/9//3//f/9//3//f/9//3//f/9//3//f/9//3//f/9//3//f/9//3//f/9//3/5Ndo1Wzb5MdkxGircQjlO2S3YNTs2Gi75Ndct1y3WMToy3iZ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GkIZOvgt/3//f/9//3//f/9//3//f/9//3//f/9//3//f/9//3//f/9//3//f/9//3//f/9//3//f/9//3//fzpC/38aMhk++DHZMZ0quUr5ahlG2TH5MToyGC74MdctuDG3Kfo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7teW0p7Phg69zEaNr9j/3//f/9//3//f/9//3//f/9//3//f/9//3//f/9//3//f/9//3//f/9//3//f/9//3//f/9/WVb6OTs2GjYbNvg5Gjr+Pj1jeV45UtdB+TH5MTk69j3XLdcpty3YLZ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nVb/fzo69z0XMv9//3//f/9//3//f/9//3//f/9//3//f/9//3//f/9//3//f/9//3//f/9//3//f/9//3//f/9//3//f/9/+TXZNXouGi7ZMRoy/T59Z/9//39ZWv9/GTL4Lfg51z3XLdcx2S0ZNn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398UlpGOjoZMhc2Wi6fZ/9//3//f/9//3//f/9//3//f/9//3//f/9//3//f/9//3//f/9//3//f/9//3//f/9//3//f353eV46PvkxGTZaNjo+Gi59Lv9//3//f/9//385Uho2PDo5Njk6+DH5Lbct2C35MR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1xGW0Y5PtYx1jH/f/9//3//f/9//3//f/9//3//f/9//3//f/9//3//f/9//3//f/9//3//f/9//3//f/9//3//f/9//3//fzlGGToZPho2GjbZLRoy/3//f/9//3//f7ly/385Rv9/OTbZNfY5tjHXMbct2S3/f94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nFZbPhk21y33Nf9//3//f/9//3//f/9//3//f/9//3//f/9//3//f/9//3//f/9//3//f/9//3//f/9//3//f/9//3//f/9/fE7/f/o9+jUbOhk2+TEbMj9H/3//f/9//3//f9p2GFI6Rjs6GjoYOtgx9zHXLdYtuDEaLt4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dVho2GjL4MRg2/3//f/9//3//f/9//3//f/9//3//f/9//3//f/9//3//f/9//3//f/9//3//f/9//3//f/9//3//f/9//3/7cv9/OkIZOhkyGioaMvkxXTb/f/9//3//f/9//3//f7ty/38aPvk1OjbXMRg21zHXLbct+jFcKh8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3tOOjYaNvYxWir/f/9//3//f/9//3//f/9//3//f/9//3//f/9//3//f/9//3//f/9//3//f/9//3//f/9//3//f/9//3//f/9//396Who++TUaNjoy+S36Mb0mn1v/f/9//3//f/9//3//f9puWk4aQho2GjbYORky1zX4NdgtGi59Nl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0IZOtcxti2bPv9//3//f/9//3//f/9//3//f/9//3//f/9//3//f/9//3//f/9//3//f/9//3//f/9//3//f/9//3//f/9//3//f/9//38bOtg1GTYZOvkx/3/eKv9//3//f/9//3//f/9//3//f5li/38aNhg6OTbXMdc1tjHXLdgp+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x5vWz47Phk+Fy7XNf5K/3//f/9//3//f/9//3//f/9//3//f/9//3//f/9//3//f/9//3//f/9//3//f/9//3//f/9//3//f/9//3//f/9//3//f1pG+C36NfstGjb5MVsuHjv/f/9//3//f/9//3//f/9//3//f3teGUYZQlo2+DUYOtc51i34LdktOy5cMv8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746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m1pbPls62DHYMRku/3//f/9//3//f/9//3//f/9//3//f/9//3//f/9//3//f/9//3//f/9//3//f/9//3//f/9//3//f/9//3//f/9//3//f/9/elr/f/k12DE6Mvgp+i07Mj87/3//f/9//3//f/9//3//f/9//3//fxlG/3/6Nfk1GTrXMfc1ti24LbYp+Cn6LZ4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r/f982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39bUlpG+T0YOvYx/Tr/f/9//3//f/9//3//f/9//3//f/9//3//f/9//3//f/9//3//f/9//3//f/9//3//f/9//3//f/9//3//f/9//3//f/9//3//f/9/OUoZQjs6GjY6Ols+PDa9Mr9n/3//f/9//3//f/9//3//f/9//3//fxpKGjo7Ntkx+TnYMfgxGC63Mdc1+jFdMl4yX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GUo6Pjk6nT5fM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1xCXD5aNtcx2DH/f/9//3//f/9//3//f/9//3//f/9//3//f/9//3//f/9//3//f/9//3//f/9//3//f/9//3//f/9//3//f/9//3//f/9//3//f/9//398Uv9/GTrZNRs2+SkaNhoyfTr/f/9//3//f/9//3//f/9//3//f/9//3//fxhO/39aPjkyGTr3Pfg5uDHYNbctGS7/f1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GGTL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fEI5Phky1y33Lf9//3//f/9//3//f/9//3//f/9//3//f/9//3//f/9//3//f/9//3//f/9//3//f/9//3//f/9//3//f/9//3//f/9//3//f/9//3//f/9//386Pvg5+Dn5NTo2GjIaNnwyfzf/f/9//3//f/9//3//f/9//3//f/9//3//fzlSGT58Qno+GT74Odc1+EH5Qbct+S36LX4uHi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r/f3o6Ozq+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398Rhg2OTr2NXk+/3//f/9//3//f/9//3//f/9//3//f/9//3//f/9//3//f/9//3//f/9//3//f/9//3//f/9//3//f/9//3//f/9//3//f/9//3//f/9//3//f3pK/3/4Pdcx2DX4LTkq+j0aNv9//3//f/9//3//f/9//3//f/9//3//f/9//3//f3le/398Phk2OkYbOvgx1ynXMbYt2C36KVw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Wv9/GjrYNTs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KOjr4NdYt/U7/f/9//3//f/9//3//f/9//3//f/9//3//f/9//3//f/9//3//f/9//3//f/9//3//f/9//3//f/9//3//f/9//3//f/9//3//f/9//3//f/9/HXf/f1pOOEL5Nfgt+jkZMjo2OUI8Oh8z/3//f/9//3//f/9//3//f/9//3//f/9//3//f3lqGU5bOppCOj4ZNvk11jnXPbct+TH6MRo2Hjt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o1GjZcOp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m044Otc1/3//f/9//3//f/9//3//f/9//3//f/9//3//f/9//3//f/9//3//f/9//3//f/9//3//f/9//3//f/9//3//f/9//3//f/9//3//f/9//3//f/9//3//f/9//3//fzlC+DkZNvgtGjL5MVo2/38eN/9//3//f/9//3//f/9//3//f/9//3//f/9//3//f/9//39bPlo6XD5aMhk6tjn3Ofgx+DHZM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e/38ZOhk63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a/39bPvg1FzL3MV5X/3//f/9//3//f/9//3//f/9//3//f/9//3//f/9//3//f/9//3//f/9//3//f/9//3//f/9//3//f/9//3//f/9//3//f/9//3//f/9//3//f/9//3//f/9/e1L/f/k11zVaNho2GTL6NVs2niYfO/9//3//f/9//3//f/9//3//f/9//3//f/9//3//f5pmGkJ8OptCWz47OlpCGTb5Nfgx1zH6MVw2WzY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IZRvo5GjYaMlsyH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Wk6cRns+1zEXNv9//3//f/9//3//f/9//3//f/9//3//f/9//3//f/9//3//f/9//3//f/9//3//f/9//3//f/9//3//f/9//3//f/9//3//f/9//3//f/9//3//f/9//3//f/9//3+9Zv9/OUY5Rvkx2DG4Ldgp+S34MRsynSb/f/9//3//f/9//3//f/9//3//f/9//3//f/9//3//f7tq/3+cUv9/W0YZQhk62DEYMvY1GDb5NRsu/3//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7YORg+WjK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398Unw6Wjr4Mdc1/3+/b/9//3//f/9//3//f/9//3//f/9//3//f/9//3//f/9//3//f/9//3//f/9//3//f/9//3//f/9//3//f/9//3//f/9//3//f/9//3//f/9//3//f/9//3//f/9//3/9alpKOkbXNdg1+TX7LRoyGjI7Nl02/3+/Z/9//3//f/9//3//f/9//3//f/9//3//f/9//3//f/9//38+d/9/W045Rhk6OT4aOvg19zX4MToynD4fS/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Vhk6+Tn5MTo2fTJ/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91Oe0Y6Otcx1y3/f/9//3//f/9//3//f/9//3//f/9//3//f/9//3//f/9//3//f/9//3//f/9//3//f/9//3//f/9//3//f/9//3//f/9//3//f/9//3//f/9//3//f/9//3//f/9//3//f/9//397Xv9/GTb4MRg2uDUZMvgpWzr/f98m/3//f/9//3//f/9//3//f/9//3//f/9//3//f/9//3//f/9//3//f/9/O0L6NTpGGjo6Mtg52TX5LRku/388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tGTL/f546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fUY7Rho21zH5Mf9//3//f/9//3//f/9//3//f/9//3//f/9//3//f/9//3//f/9//3//f/9//3//f/9//3//f/9//3//f/9//3//f/9//3//f/9//3//f/9//3//f/9//3//f/9//3//f/9//3//f/9//386Sho6Gjr5OVpCm0I7Oho6GTZ7Qj8z/3//f/9//3//f/9//3//f/9//3//f/9//3//f/9//3//f/9//39cSv9/m146SltCOj5ZRvk52DXYMRo2nTa+Nv9/n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CGTr5PRoyO0K9Nr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+9Phk6+Dm2Mfkx/3//f/9//3//f/9//3//f/9//3//f/9//3//f/9//3//f/9//3//f/9//3//f/9//3//f/9//3//f/9//3//f/9//3//f/9//3//f/9//3//f/9//3//f/9//3//f/9//3//f/9//3//f/9//386PhpGOz75Nfg12DGcPppGWzr/f/9//3//f/9//3//f/9//3//f/9//3//f/9//3//f/9//3//f/9//3//f/9/fEJbOltCGTo5Pvg5Oj74MTou+TUbOv9/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k2GTYaOhoq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386SnxCOTr3NdYtejr/f/9//3//f/9//3//f/9//3//f/9//3//f/9//3//f/9//3//f/9//3//f/9//3//f/9//3//f/9//3//f/9//3//f/9//3//f/9//3//f/9//3//f/9//3//f/9//3//f/9//3//f/9//3//f71e/39ZUvg9+jlaRt1KOjJ7Mls6/jo/L/9//3//f/9//3//f/9//3//f/9//3//f/9//3//f/9//3//f/9//3/dbv9/3VpbTjtKGj45Ohk6GUI6Ohk2Oy5bMhs2Oy7+Mn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czpCGj7YNdcx1zFcMv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e0IZOvc11i06Mv9//3//f/9//3//f/9//3//f/9//3//f/9//3//f/9//3//f/9//3//f/9//3//f/9//3//f/9//3//f/9//3//f/9//3//f/9//3//f/9//3//f/9//3//f/9//3//f/9//3//f/9//3//f/9//3//f/9//38aSjo2OS75LdkxGjp7Ov9/v0L/f/9//3//f/9//3//f/9//3//f/9//3//f/9//3//f/9//3//f/9//3//f/9/nFb/f1o+WzoaOhk+GTr5PRo6+TH3Obcp2i3/fx43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RrYxFzYYPhk2/38eO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113/398Qlo2+TH3LZw2/3//f/9//3//f/9//3//f/9//3//f/9//3//f/9//3//f/9//3//f/9//3//f/9//3//f/9//3//f/9//3//f/9//3//f/9//3//f/9//3//f/9//3//f/9//3//f/9//3//f/9//3//f/9//3//f/9//3//fztG/386Qvg9+TX5MRo6Gi46Nhs6fjr/f/9//3//f/9//3//f/9//3//f/9//3//f/9//3//f/9//3//f/9//3//f/9/3Vr/f3xGO0J7Slo+Okb5QRk21zG3Ndct+DE8Oh8//3+f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OjoaNvktWj4ZO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zo6GTL4Ldct3Db/f/9//3//f/9//3//f/9//3//f/9//3//f/9//3//f/9//3//f/9//3//f/9//3//f/9//3//f/9//3//f/9//3//f/9//3//f/9//3//f/9//3//f/9//3//f/9//3//f/9//3//f/9//3//f/9//3//f/9/227/f71OWEoZStg1GTb4MfoxGi46Nv9//y7/f/9//3//f/9//3//f/9//3//f/9//3//f/9//3//f/9//3//f/9//3//f/9//HL/f5xK/39cOho2OTr4KRg2ty35LTsiey7/fx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+27/fxk6GTYaNvgxGT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+8Xjo+Gj75Mfgt9zFeU/9//3//f/9//3//f/9//3//f/9//3//f/9//3//f/9//3//f/9//3//f/9//3//f/9//3//f/9//3//f/9//3//f/9//3//f/9//3//f/9//3//f/9//3//f/9//3//f/9//3//f/9//3//f/9//3//f/9//3//f/9//XL/f9te/386Qvg5+DEZMjsy+ik7Mv9/v0L/f/9//3//f/9//3//f/9//3//f/9//3//f/9//3//f/9//3//f/9//3//f/9//3//f5xW/397Rho++Tn4NRg22DkZNhsuWzbdOh9H/38/L18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4ORlC2DH5MToy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3xa/3/5Nfg5+C33LV5L/3//f/9//3//f/9//3//f/9//3//f/9//3//f/9//3//f/9//3//f/9//3//f/9//3//f/9//3//f/9//3//f/9//3//f/9//3//f/9//3//f/9//3//f/9//3//f/9//3//f/9//3//f/9//3//f/9//3//f/9//3//f/9//3//f5tGWUIZPtg12C3ZLRwyfEJ7Qv9/Xz//f/9//3//f/9//3//f/9//3//f/9//3//f/9//3//f/9//3//f/9//3//f/9//3//f/9//39aSv9/Wz46Mhk+2DkaNvktGzJaLlk6/39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av9/+DXYMRgyGS5bM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215aPjs6+TUYMjk2/3//f/9//3//f/9//3//f/9//3//f/9//3//f/9//3//f/9//3//f/9//3//f/9//3//f/9//3//f/9//3//f/9//3//f/9//3//f/9//3//f/9//3//f/9//3//f/9//3//f/9//3//f/9//3//f/9//3//f/9//3//f/9//3//f/9/m2L/f3pGGT4YOvk52jU7Mn02Gza8Pv9/Hz//f/9//3//f/9//3//f/9//3//f/9//3//f/9//3//f/9//3//f/9//3//f/9//3//f/9//39cRls+O0I6Olo+WUJZPvkx+jX5Mfk1Ojp9Ph47HzP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k29zX4Mfkt+S3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aSjo+GjoYLhgy/3//f/9//3//f/9//3//f/9//3//f/9//3//f/9//3//f/9//3//f/9//3//f/9//3//f/9//3//f/9//3//f/9//3//f/9//3//f/9//3//f/9//3//f/9//3//f/9//3//f/9//3//f/9//3//f/9//3//f/9//3//f/9//3//f/9//3//f/9/W1b/f3xK+T34Pdg1+DH5NXw6OzZcNv9/Hzf/f/9//3//f/9//3//f/9//3//f/9//3//f/9//3//f/9//3//f/9//3//f/9//3//f3xe/397Vv9/fEL/f1o6GUIaNvk1+TXZLRo2OC4YLv9/O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eGDYZNvcxGDIYMl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10+WzoaMvgx2C39Pv9//3//f/9//3//f/9//3//f/9//3//f/9//3//f/9//3//f/9//3//f/9//3//f/9//3//f/9//3//f/9//3//f/9//3//f/9//3//f/9//3//f/9//3//f/9//3//f/9//3//f/9//3//f/9//3//f/9//3//f/9//3//f/9//3//f/9//3//f/9/nGZcRlpGOToaOvk1GjYZLho2GjY7Mp46n0v/f/9//3//f/9//3//f/9//3//f/9//3//f/9//3//f/9//3//f/9//3//f/9//3//f/9//38dd/9/fEr/f1s+Gj46Qhk++DkZPjo6OkIaOhs2e0I6Op0qPy9/R/9/32f/f/9//3//f/9//3//f/9//3//f/9//3//f/9//3//f/9//3//f/9//3//f/9//3//f/9//3//f/9//3//f/9//3//f/9//3//f/9//3//f/9//3//f/9//3//f/9//3//f/9//3//f/9//3//f/9//3//f/9//3//f/9//3//f/9//3//f/9//3//f/9//3//f/9//3//f/9//3//f/9//3//f/9//3//f/9//3//f/9//3//f/9//3//f/9//3//f/9//3//f/9/emb/f9k52DH5MfktGDpc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OkIZNhk6ty0YLv9//3//f/9//3//f/9//3//f/9//3//f/9//3//f/9//3//f/9//3//f/9//3//f/9//3//f/9//3//f/9//3//f/9//3//f/9//3//f/9//3//f/9//3//f/9//3//f/9//3//f/9//3//f/9//3//f/9//3//f/9//3//f/9//3//f/9//3//f/9//3//f/9/e1L/f7pOWE4ZOtgx2DEYMhoyOjJdOv9/Pzv/f/9//3//f/9//3//f/9//3//f/9//3//f/9//3//f/9//3//f/9//3//f/9//3//f/9//3//f/9//3//f5tWW0ZcQjo2WkL5Pfk1+CkaLho2Gjb4LRo2/39fQ/9//3//f/9//3//f/9//3//f/9//3//f/9//3//f/9//3//f/9//3//f/9//3//f/9//3//f/9//3//f/9//3//f/9//3//f/9//3//f/9//3//f/9//3//f/9//3//f/9//3//f/9//3//f/9//3//f/9//3//f/9//3//f/9//3//f/9//3//f/9//3//f/9//3//f/9//3//f/9//3//f/9//3//f/9//3//f/9//3//f/9//3//f/9//3//f/9//3//f/9//3//f/9/OUb3NRkuGTIZNrgpX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aNvkx+TXXLTky/3//f/9//3//f/9//3//f/9//3//f/9//3//f/9//3//f/9//3//f/9//3//f/9//3//f/9//3//f/9//3//f/9//3//f/9//3//f/9//3//f/9//3//f/9//3//f/9//3//f/9//3//f/9//3//f/9//3//f/9//3//f/9//3//f/9//3//f/9//3//f/9//3//f/9/nlL/f7xOGUIZPjk6OTr5MRoyWzJ7Mlsuvir/f/9//3//f/9//3//f/9//3//f/9//3//f/9//3//f/9//3//f/9//3//f/9//3//f/9//3//f/9//3//f5tq/388RlpCOj4aOvk92Dn5NRkuGS5bLrs+WzpdPp4yXzv/f/9//3//f/9//3//f/9//3//f/9//3//f/9//3//f/9//3//f/9//3//f/9//3//f/9//3//f/9//3//f/9//3//f/9//3//f/9//3//f/9//3//f/9//3//f/9//3//f/9//3//f/9//3//f/9//3//f/9//3//f/9//3//f/9//3//f/9//3//f/9//3//f/9//3//f/9//3//f/9//3//f/9//3//f/9//3//f/9//3//f/9//3//f/9//3//f/9//39ZVhk6GDYZNhg61jF8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xk+GTI4MvctvDb/f/9//3//f/9//3//f/9//3//f/9//3//f/9//3//f/9//3//f/9//3//f/9//3//f/9//3//f/9//3//f/9//3//f/9//3//f/9//3//f/9//3//f/9//3//f/9//3//f/9//3//f/9//3//f/9//3//f/9//3//f/9//3//f/9//3//f/9//3//f/9//3//f/9//3//f/9/e1b/f1pGGT74QdY5tzXXMfkxGTYZOhsy3jb/f/9//3//f/9//3//f/9//3//f/9//3//f/9//3//f/9//3//f/9//3//f/9//3//f/9//3//f/9//3//f/9//3+bYv9/e0ZaQjo+Fz74Ofk1GTY5MloyGjJbNv9/fjL/f183/3//f/9//3//f/9//3//f/9//3//f/9//3//f/9//3//f/9//3//f/9//3//f/9//3//f/9//3//f/9//3//f/9//3//f/9//3//f/9//3//f/9//3//f/9//3//f/9//3//f/9//3//f/9//3//f/9//3//f/9//3//f/9//3//f/9//3//f/9//3//f/9//3//f/9//3//f/9//3//f/9//3//f/9//3//f/9//3//f/9//3//f/9//3//f5pi/38aOvkxGC73KTo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GjYZQhgu1y3+Nv9//3//f/9//3//f/9//3//f/9//3//f/9//3//f/9//3//f/9//3//f/9//3//f/9//3//f/9//3//f/9//3//f/9//3//f/9//3//f/9//3//f/9//3//f/9//3//f/9//3//f/9//3//f/9//3//f/9//3//f/9//3//f/9//3//f/9//3//f/9//3//f/9//3//f/9//3//f/9/Wlp7Rrs+ekoZPjlCOjZbOvk1+TUaMjsyfi7/f/9//3//f/9//3//f/9//3//f/9//3//f/9//3//f/9//3//f/9//3//f/9//3//f/9//3//f/9//3//f593/3//f/9/fFJbSltCOjpbOhk+WjYZNhkyGDI6Mhk2GTadMt8q/yqfQ/9//3//f/9//3//f/9//3//f/9//3//f/9//3//f/9//3//f/9//3//f/9//3//f/9//3//f/9//3//f/9//3//f/9//3//f/9//3//f/9//3//f/9//3//f/9//3//f/9//3//f/9//3//f/9//3//f/9//3//f/9//3//f/9//3//f/9//3//f/9//3//f/9//3//f/9//3//f/9//3//f/9//3//f/9//3//f/9//3//f/9/+3Y6Tho+2DUYNtcxGTI6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cPhky1zHXMb02/3//f/9//3//f/9//3//f/9//3//f/9//3//f/9//3//f/9//3//f/9//3//f/9//3//f/9//3//f/9//3//f/9//3//f/9//3//f/9//3//f/9//3//f/9//3//f/9//3//f/9//3//f/9//3//f/9//3//f/9//3//f/9//3//f/9//3//f/9//3//f/9//3//f/9//3//f/9//3//f/9//3//f3ti/385Tv9/+Tn4Mdgx2DU7Pv9/nT7/f/9//3//f/9//3//f/9//3//f/9//3//f/9//3//f/9//3//f/9//3//f/9//3//f/9//3//f/9//3//f/9//3//f/9//3//f1tK/386Rhk6GUL4NRk2+DUZOhkuGTIZMho6/3+eMv9//3//f/9//3//f/9//3//f/9//3//f/9//3//f/9//3//f/9//3//f/9//3//f/9//3//f/9//3//f/9//3//f/9//3//f/9//3//f/9//3//f/9//3//f/9//3//f/9//3//f/9//3//f/9//3//f/9//3//f/9//3//f/9//3//f/9//3//f/9//3//f/9//3//f/9//3//f/9//3//f/9//3//f/9//3//f/9//3//f/9/GUIZMhky1jHXLbgxfC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+2b/f1s6+DHXLdctm0r/f/9//3//f/9//3//f/9//3//f/9//3//f/9//3//f/9//3//f/9//3//f/9//3//f/9//3//f/9//3//f/9//3//f/9//3//f/9//3//f/9//3//f/9//3//f/9//3//f/9//3//f/9//3//f/9//3//f/9//3//f/9//3//f/9//3//f/9//3//f/9//3//f/9//3//f/9//3//f/9//3//f/9//3//f91K/38aQvhBGjbYMfkxGjY6Pnw6OzZ9Nj8//3//f/9//3//f/9//3//f/9//3//f/9//3//f/9//3//f/9//3//f/9//3//f/9//3//f/9//3//f/9//3//f/9//3//f/1y/3+8Vv9/WkYZQhk6+DH5OdgxOjL5NXo2WjI7Ols2njr/f187/3//f/9//3//f/9//3//f/9//3//f/9//3//f/9//3//f/9//3//f/9//3//f/9//3//f/9//3//f/9//3//f/9//3//f/9//3//f/9//3//f/9//3//f/9//3//f/9//3//f/9//3//f/9//3//f/9//3//f/9//3//f/9//3//f/9//3//f/9//3//f/9//3//f/9//3//f/9//3//f/9//3//f/9//396Whk+GDr3Lfgt1S0Z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397Wv9/WjoYLhg2/3//f/9//3//f/9//3//f/9//3//f/9//3//f/9//3//f/9//3//f/9//3//f/9//3//f/9//3//f/9//3//f/9//3//f/9//3//f/9//3//f/9//3//f/9//3//f/9//3//f/9//3//f/9//3//f/9//3//f/9//3//f/9//3//f/9//3//f/9//3//f/9//3//f/9//3//f/9//3//f/9//3//f/9//3//f/9//3//fztG/39ZSvg5Ojo6Nhk6GTb4PRo2Wz7/f782/3//f/9//3//f/9//3//f/9//3//f/9//3//f/9//3//f/9//3//f/9//3//f/9//3//f/9//3//f/9//3//f/9//3//f/9//3+8Wv9/ek5aQjpCWT45Ovg1Oj7YNTk2OS5ZMjg2GTr/fx8z/38/Q/9//3//f/9//3//f/9//3//f/9//3//f/9//3//f/9//3//f/9//3//f/9//3//f/9//3//f/9//3//f/9//3//f/9//3//f/9//3//f/9//3//f/9//3//f/9//3//f/9//3//f/9//3//f/9//3//f/9//3//f/9//3//f/9//3//f/9//3//f/9//3//f/9//3//f/9//3//f/9//3//f9py/38ZMvYx1zW2Mfc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1tW/386Pjk6GTIaMn9X/3//f/9//3//f/9//3//f/9//3//f/9//3//f/9//3//f/9//3//f/9//3//f/9//3//f/9//3//f/9//3//f/9//3//f/9//3//f/9//3//f/9//3//f/9//3//f/9//3//f/9//3//f/9//3//f/9//3//f/9//3//f/9//3//f/9//3//f/9//3//f/9//3//f/9//3//f/9//3//f/9//3//f/9//3//f/9/XXv/f51a/386Rvk9+TkaOhk2+i36MRsuOzJdMh8n/3//f/9//3//f/9//3//f/9//3//f/9//3//f/9//3//f/9//3//f/9//3//f/9//3//f/9//3//f/9//3//f/9//3//f/9//38+b/9/3GL/f1tCXD5bPjs2GjoZMvk5+Dk7OlouejI6Nho6GzZdNt4yn0//f/9//3//f/9//3//f/9//3//f/9//3//f/9//3//f/9//3//f/9//3//f/9//3//f/9//3//f/9//3//f/9//3//f/9//3//f/9//3//f/9//3//f/9//3//f/9//3//f/9//3//f/9//3//f/9//3//f/9//3//f/9//3//f/9//3//f/9//3//f/9//3//f/9//3//f/9/XXv/fxk62DHWMdUxti27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fEY6Pvo5+DHXLf9//3//f/9//3//f/9//3//f/9//3//f/9//3//f/9//3//f/9//3//f/9//3//f/9//3//f/9//3//f/9//3//f/9//3//f/9//3//f/9//3//f/9//3//f/9//3//f/9//3//f/9//3//f/9//3//f/9//3//f/9//3//f/9//3//f/9//3//f/9//3//f/9//3//f/9//3//f/9//3//f/9//3//f/9//3//f/9//3//f/9//3//f1xe/39bTv9/+Dm2Odg5uDX4Ofg1Gj7/f1w2/3+fT/9//3//f/9//3//f/9//3//f/9//3//f/9//3//f/9//3//f/9//3//f/9//3//f/9//3//f/9//3//f/9//3//f/9//3//f/9//3//f5xe/396SlpGWz4aMjo6+DkYPvgxOTIZOjoyWT57Qv9/PTb/fx4v/39/R/9//3//f/9//3//f/9//3//f/9//3//f/9//3//f/9//3//f/9//3//f/9//3//f/9//3//f/9//3//f/9//3//f/9//3//f/9//3//f/9//3//f/9//3//f/9//3//f/9//3//f/9//3//f/9//3//f/9//3//f/9//3//f/9//3//f/9//3//f/9//3//f/9/GD73Nfcxti3WL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388Qls+GTb3Lfgx/3//f/9//3//f/9//3//f/9//3//f/9//3//f/9//3//f/9//3//f/9//3//f/9//3//f/9//3//f/9//3//f/9//3//f/9//3//f/9//3//f/9//3//f/9//3//f/9//3//f/9//3//f/9//3//f/9//3//f/9//3//f/9//3//f/9//3//f/9//3//f/9//3//f/9//3//f/9//3//f/9//3//f/9//3//f/9//3//f/9//3//f/9//3//f/9//396TltCGjoaNhkyGi75Mfkx+S1aKl02/39/R/9//3//f/9//3//f/9//3//f/9//3//f/9//3//f/9//3//f/9//3//f/9//3//f/9//3//f/9//3//f/9//3//f/9//3//f/9//3//fx17/3/9av9/e0pbQltCWjpaQhg6+jkaNho6GS46Mvg59jHWNfkxOzbeMj8rn0f/f/9//3//f/9//3//f/9//3//f/9//3//f/9//3//f/9//3//f/9//3//f/9//3//f/9//3//f/9//3//f/9//3//f/9//3//f/9//3//f/9//3//f/9//3//f/9//3//f/9//3//f/9//3//f/9//3//f/9//3//f/9//3//f/9//3//f/9//3/4OdY59z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3xCGUI6Ptgx1zH/f/9//3//f/9//3//f/9//3//f/9//3//f/9//3//f/9//3//f/9//3//f/9//3//f/9//3//f/9//3//f/9//3//f/9//3//f/9//3//f/9//3//f/9//3//f/9//3//f/9//3//f/9//3//f/9//3//f/9//3//f/9//3//f/9//3//f/9//3//f/9//3//f/9//3//f/9//3//f/9//3//f/9//3//f/9//3//f/9//3//f/9//3//f/9//3//f/9//39bQv9/OUL4Ndc1tzEZNtkpGjI5Nns6/39/Q/9//3//f/9//3//f/9//3//f/9//3//f/9//3//f/9//3//f/9//3//f/9//3//f/9//3//f/9//3//f/9//3//f/9//3//f/9//3//f/9//3//f/9/vVacTlxKW0JbPls6WkL4OTo++D06NtgxOi46Mjk2GDIaQv9/vjb/f38//3//f/9//3//f/9//3//f/9//3//f/9//3//f/9//3//f/9//3//f/9//3//f/9//3//f/9//3//f/9//3//f/9//3//f/9//3//f/9//3//f/9//3//f/9//3//f/9//3//f/9//3//f/9//3//f/9//3//f/9//3//f/9//3//fxo2WzIaMtcpO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fEIZPvg1ti05Mv9//3//f/9//3//f/9//3//f/9//3//f/9//3//f/9//3//f/9//3//f/9//3//f/9//3//f/9//3//f/9//3//f/9//3//f/9//3//f/9//3//f/9//3//f/9//3//f/9//3//f/9//3//f/9//3//f/9//3//f/9//3//f/9//3//f/9//3//f/9//3//f/9//3//f/9//3//f/9//3//f/9//3//f/9//3//f/9//3//f/9//3//f/9//3//f/9//3//f/9//39aUjpC+UUaPhk61zXaNToyezpbPntKXTbeMj8v/3//f/9//3//f/9//3//f/9//3//f/9//3//f/9//3//f/9//3//f/9//3//f/9//3//f/9//3//f/9//3//f/9//3//f/9//3//f/9//38+d/9/Pm//f5xm/3+dUltCfD4ZPlk+WToZPtk9+UEaPlo6GToZPhk2OkL6NT02XTIfN/9/n1f/f59b/3//f/9//3//f/9//3//f/9//3//f/9//3//f/9//3//f/9//3//f/9//3//f/9//3//f/9//3//f/9//3//f/9//3//f/9//3//f/9//3//f/9//3//f/9//3//f/9//3//f/9//3//f/9//3//f/9/GTr4Ofcxtj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Ohg29zG1MToq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eU75Odk1+DUZNvkt+TEaNjoy/3/ePv9//3//f/9//3//f/9//3//f/9//3//f/9//3//f/9//3//f/9//3//f/9//3//f/9//3//f/9//3//f/9//3//f/9//3//f/9//3//f/9//3//f/9//3//f/9//3//f/9/e1L/f3xGm06bRjlCGj7ZMRs2GjoZNjkuWjZZPjk+GTb6OfoxPir/fx8z/39fO/9//3//f/9//3//f/9//3//f/9//3//f/9//3//f/9//3//f/9//3//f/9//3//f/9//3//f/9//3//f/9//3//f/9//3//f/9//3//f/9//3//f/9//3//f/9//3//f/9//3//f/9//3/4Odgp9jHWMd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Qjs+GDL3Ofc5eTr/f/9//3//f/9//3//f/9//3//f/9//3//f/9//3//f/9//3//f/9//3//f/9//3//f/9//3//f/9//3//f/9//3//f/9//3//f/9//3//f/9//3//f/9//3//f/9//3//f/9//3//f/9//3//f/9//3//f/9//3//f/9//3//f/9//3//f/9//3//f/9//3//f/9//3//f/9//3//f/9//3//f/9//3//f/9//3//f/9//3//f/9//3//f/9//3//f/9//3//f/9//3//fz17/399Wv9/Wj45Rjg+ODY6Ovkx+jFaLlsy/38eO/9/v1//f/9//3//f/9//3//f/9//3//f/9//3//f/9//3//f/9//3//f/9//3//f/9//3//f/9//3//f/9//3//f/9//3//f/9//3//f/9//3//f/9//3//f/9//39fb/9//3//f71S/398Qns+ez56PjpGOUL5Ofk1GjIZNlsyWzJ6PllCOEIYQho+Oyo9Ll0m3yr/f59P/3//f/9//3//f/9//3//f/9//3//f/9//3//f/9//3//f/9//3//f/9//3//f/9//3//f/9//3//f/9//3//f/9//3//f/9//3//f/9//3//f/9//3//f/9/+m4YPvg1OTY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Oj4aOvox1y3c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Xv9/e0Y5Ohk6GTr4Mfg1Gjb5NRoyW0LdSv9//3//f/9//3//f/9//3//f/9//3//f/9//3//f/9//3//f/9//3//f/9//3//f/9//3//f/9//3//f/9//3//f/9//3//f/9//3//f/9//3//f/9//3//f/9//3//f/9//3//f/9//3+9Yv9/fEL/f1tK/397Rno+WkIZQho+uTH6Nfo1GTLYLdcxGDI5Ohk2+S36NRs6/3/fKv9/Pyv/f/9//3//f/9//3//f/9//3//f/9//3//f/9//3//f/9//3//f/9//3//f/9//3//f/9//3//f/9//3//f/9//3//f/9//3//f/9//385Rvk1+jXY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pm+T07Otg11zXXMX9j/3//f/9//3//f/9//3//f/9//3//f/9//3//f/9//3//f/9//3//f/9//3//f/9//3//f/9//3//f/9//38eQx4vf1//f/9//3//f/9//3//f/9//3//f/9//3//f/9//3//f/9//3//f/9//3//f/9//3//f/9//3//f/9//3//f/9//3//f/9//3//f/9//3//f/9//3//f/9//3//f/9//3//f/9//3//f/9//3//f/9//3//f/9//3//f/9//3//f/9//3//f/9//3//f/9//3//f/9//3+8XntCe0IZOlo++TX5MdgxGzp8Nho2Oza9Ov42Xz//f/9//3//f/9//3//f/9//3//f/9//3//f/9//3//f/9//3//f/9//3//f/9//3//f/9//3//f/9//3//f/9//3//f/9//3//f/9//3//f/9//3//f/9//3//f/9//3//f/9//3//f/9/PXv/f71e/3+dUltCW0ZaRjpGGj46Pvo1+DUaNhoy+TkZNjkuOzpZNjo2OTpaPhs2fS5+Mp4unSreMh4jHyv/f79n/3+/V/9//3//f/9//3//f/9//3//f/9//3//f/9//3//f/9//3//f/9//3//f/9//3//f/9/n2d6Ovkx+THYN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zlCGC73Lf9//3//f/9//3//f/9//3//f/9//3//f/9//3//f/9//3//f/9//3//f/9//3//f/9//3//f/9//3//f/9/GTb3KfctOi7/f/9//3//f/9//3//f/9//3//f/9//3//f/9//3//f/9//3//f/9//3//f/9//3//f/9//3//f/9//3//f/9//3//f/9//3//f/9//3//f/9//3//f/9//3//f/9//3//f/9//3//f/9//3//f/9//3//f/9//3//f/9//3//f/9//3//f/9//3//f/9//3//f/9//3//f/9//396av9/e0b/fxk++DEZNtcxGTYZOjo6Gj58Nv9/Xz//f/9//3//f/9//3//f/9//3//f/9//3//f/9//3//f/9//3//f/9//3//f/9//3//f/9//3//f/9//3//f/9//3//f/9//3//f/9//3//f/9//3//f/9//3//f/9//3//f/9//3//f/9//3//f/9//3//f/9//3//f1tK/39bOho+e0I5PhpC+UH4Qfk1Wzp7Pns2WjJaOvcxGD73Pfg9+DHYMfkpGjL5LbxG/3+eKv9/X0P/fz8n/3+fT/9//3//f/9//3//f/9//3//f/9//3//f/9//3//f94y/3/4NfkxGUL3P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397Vjo6GjrXMdcxOjJ+W/9//3//f/9//3//f/9//3//f/9//3//f/9//3//f/9//3//f/9//3//f/9//3//f/9//3//f1pGOTZZNvct1zH/f/9//3//f/9//3//f/9//3//f/9//3//f/9//3//f/9//3//f/9//3//f/9//3//f/9//3//f/9//3//f/9//3//f/9//3//f/9//3//f/9//3//f/9//3//f/9//3//f/9//3//f/9//3//f/9//3//f/9//3//f/9//3//f/9//3//f/9//3//f/9//3//f/9//3//f/9//3//f/9//3+7bv9/Okb/f1o+WkI6Qvkx+TX4MToyOjJ7Pv9/X0//f79n/3//f/9//3//f/9//3//f/9//3//f/9//3//f/9//3//f/9//3//f/9//3//f/9//3//f/9//3//f/9//3//f/9//3//f/9//3//f/9//3//f/9//3//f/9//3//f/9//3//f/9//3//f/9//3//f/9//3//fxx3/3+8Zv9/vU7/f5xK/397RlpCm057Pjo+Oz47Pvo1Gjo6Pjo2WjJ6Ojo6GTY5Nlo6Oj5aQhk2+D35ORo6GTIZNjoyOy4aNlwuGjZcMj0yPjY8Njwy+zFaOhk+GD74ORo6Gj57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3xKWkJaOtc12C3/f/9//3//f/9//3//f/9//3//f/9//3//f/9//3//f/9//3//f/9//3//f/9//3//f/9//3//f/9/GT75OTk21zG3Lf9//3//f/9//3//f/9//3//f/9//3//f/9//3//f/9//3//f/9//3//f/9//3//f/9//3//f/9//3//f/9//3//f/9//3//f/9//3//f/9//3//f/9//3//f/9//3//f/9//3//f/9//3//f/9//3//f/9//3//f/9//3//f/9//3//f/9//3//f/9//3//f/9//3//f/9//3//f/9//3//f/9//3//f/9//3//fxpCGj46Pvg5+TH4LRsuWzJ8Ov9/nkL/f/9//3//f/9//3//f/9//3//f/9//3//f/9//3//f/9//3//f/9//3//f/9//3//f/9//3//f/9//3//f/9//3//f/9//3//f/9//3//f/9//3//f/9//3//f/9//3//f/9//3//f/9//3//f/9//3//f/9//3//f/9//3//f/9//3//f/9//3+cXv9/nUb/f3tO/387Rjs+W0IaOlxCGj4ZPvk5Oj4aNho2+jkbOhoyOjJaMns6WjYZOhkuWjI5Olo6Oj56RjlCWj57Qns6Wjp6Qls+P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XUI6Qjk2tS21Mbw6/3//f/9//3//f/9//3//f/9//3//f/9//3//f/9//3//f/9//3//f/9//3//f/9//3//f/9//385Sjo+ej74ORg6OjafV/9//3//f/9//3//f/9//3//f/9//3//f/9//3//f/9//3//f/9//3//f/9//3//f/9//3//f/9//3//f/9//3//f/9//3//f/9//3//f/9//3//f/9//3//f/9//3//f/9//3//f/9//3//f/9//3//f/9//3//f/9//3//f/9//3//f/9//3//f/9//3//f/9//3//f/9//3//f/9//3//f/9//39+f/9/e0b/fzpCGEb3Ofg12DXZMRkyGjJ7Olw2fkL/f19D/3//f/9//3//f/9//3//f/9//3//f/9//3//f/9//3//f/9//3//f/9//3//f/9//3//f/9//3//f/9//3//f/9//3//f/9//3//f/9//3//f/9//3//f/9//3//f/9//3//f/9//3//f/9//3//f/9//3//f/9//3//f/9//3//f/9//3//f/9//3//fz13/3/cbv9/e17/f51O/3+cSltGXEY6PltGWj47PjtCez76PTpC+TkaQhlCGkIaPjpGGj47QltGW0b/f3x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+bRho62DHWLRgu/3//f/9//3//f/9//3//f/9//3//f/9//3//f/9//3//f/9//3//f/9//3//f/9//3//f/9//3//f1pK+TEaNtgx1zH/f/9//3//f/9//3//f/9//3//f/9//3//f/9//3//f/9//3//f/9//3//f/9//3//f/9//3//f/9//3//f/9//3//f/9//3//f/9//3//f/9//3//f/9//3//f/9//3//f/9//3//f/9//3//f/9//3//f/9//3//f/9//3//f/9//3//f/9//3//f/9//3//f/9//3//f/9//3//f/9//3//f/9//3//f/9//3//f/9//3//f1o+OUYZQtc5+DH4KRku+TE6MjoynTb/f39L/3//f/9//3//f/9//3//f/9//3//f/9//3//f/9//3//f/9//3//f/9//3//f/9//3//f/9//3//f/9//3//f/9//3//f/9//3//f/9//3//f/9//3//f/9//3//f/9//3//f/9//3//f/9//3//f/9//3//f/9//3//f/9//3//f/9//3//f/9//3//f/9//3//f/9//3//f/9//3//f/9//3//f91u/3//f/9/nVL/f/9//3+d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tS+DnXObY1+S3/f/9//3//f/9//3//f/9//3//f/9//3//f/9//3//f/9//3//f/9//3//f/9//3//f/9//3//f/9/e07/fzs2GTrYNfgtHj//f/9//3//f/9//3//f/9//3//f/9//3//f/9//3//f/9//3//f/9//3//f/9//3//f/9//3//f/9//3//f/9//3//f/9//3//f/9//3//f/9//3//f/9//3//f/9//3//f/9//3//f/9//3//f/9//3//f/9//3//f/9//3//f/9//3//f/9//3//f/9//3//f/9//3//f/9//3//f/9//3//f/9//3//f/9//3//f/9/3HL/fztCGT4ZQvg9GToYNvk1+S0aOhoyfDb/f78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fEI5Otc1ti2aPv9//3//f/9//3//f/9//3//f/9//3//f/9//3//f/9//3//f/9//3//f/9//3//f/9//3//f/9//397Ujo2GjIZNtYx1y3dLv9//3//f/9//3//f/9//3//f/9//3//f/9//3//f/9//3//f/9//3//f/9//3//f/9//3//f/9//3//f/9//3//f/9//3//f/9//3//f/9//3//f/9//3//f/9//3//f/9//3//f/9//3//f/9//3//f/9//3//f/9//3//f/9//3//f/9//3//f/9//3//f/9//3//f/9//3//f/9//3//f/9//3//f/9//3//f/9//3//f/9//3//f7xu/386Svg5GTr5Nfk1+TH6NTk2Wzb/f10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XTp6Njk6+C35LT5b/3//f/9//3//f/9//3//f/9//3//f/9//3//f/9//3//f/9//3//f/9//3//f/9//3//f/9//3//fzo+GT4ZPvgx2DHXLZs+/3//f/9//3//f/9//3//f/9//3//f/9//3//f/9//3//f/9//3//f/9//3//f/9//3//f/9//3//f/9//3//f/9//3//f/9//3//f/9//3//f/9//3//f/9//3//f/9//3//f/9//3//f/9//3//f/9//3//f/9//3//f/9//3//f/9//3//f/9//3//f/9//3//f/9//3//f/9//3//f/9//3//f/9//3//f/9//3//f/9//3//f/9//3//f3xeOkZaQhk+Oj75NRo69zEaNjoyOzKdNr4+3jq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u17/fxk69zHXNf9//3//f/9//3//f/9//3//f/9//3//f/9//3//f/9//3//f/9//3//f/9//3//f/9//3//f/9//3//f/9/2Tm4Ofg5ti23Mf9/3jb/f/9//3//f/9//3//f/9//3//f/9//3//f/9//3//f/9//3//f/9//3//f/9//3//f/9//3//f/9//3//f/9//3//f/9//3//f/9//3//f/9//3//f/9//3//f/9//3//f/9//3//f/9//3//f/9//3//f/9//3//f/9//3//f/9//3//f/9//3//f/9//3//f/9//3//f/9//3//f/9//3//f/9//3//f/9//3//f/9//3//f/9//3//f/9//3//f/9//39aSv9/GTb5NRk6GDYaMho6Ozo6Pls+/3//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+bVjs+GjbXMfcxWS6fX/9//3//f/9//3//f/9//3//f/9//3//f/9//3//f/9//3//f/9//3//f/9//3//f/9//3//f/9//385Pvk51zW3MbY1tyk5Nv4y/3//f/9//3//f/9//3//f/9//3//f/9//3//f/9//3//f/9//3//f/9//3//f/9/Xzv/f5sm/3+fW/9//3//f/9//3//f/9//3//f/9//3//f/9//3//f/9//3//f/9//3//f/9//3//f/9//3//f/9//3//f/9//3//f/9//3//f/9//3//f/9//3//f/9//3//f/9//3//f/9//3//f/9//3//f/9//3//f/9//3//f/9//3//f/9//3//f/9//3//fx1z/397Tv9/GT75PTk+GTr5OfkxOjIaNpwyXTY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tKGUIYNtcttyn/f/9//3//f/9//3//f/9//3//f/9//3//f/9//3//f/9//3//f/9//3//f/9//3//f/9//3//f/9//3//f7lm/3/4NbYx1jG2LdcpWiL/f/9//3//f/9//3//f/9//3//f/9//3//f/9//3//f/9//3//f/9//3//f5tStS21LbUpti23KTsu/3//f/9//3//f/9//3//f/9//3//f/9//3//f/9//3//f/9//3//f/9//3//f/9//3//f/9//3//f/9//3//f/9//3//f/9//3//f/9//3//f/9//3//f/9//3//f/9//3//f/9//3//f/9//3//f/9//3//f/9//3//f/9//3//f/9//3//f/9//3//f/9//396Xv9/OT75PRg69zkZNhk2OjY6Mnwu/3/eOv9/n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nUY6Rhk21i3XLf9//3//f/9//3//f/9//3//f/9//3//f/9//3//f/9//3//f/9//3//f/9//3//f/9//3//f/9//3//f/9/PHf/f9g1ti3WLbUpuCF8Gv9//3//f/9//3//f/9//3//f/9//3//f/9//3//f/9//3//f/9//3//f1s69jHVLdYxlS3XLZUx1y36LZ4m/3//f/9//3//f/9//3//f/9//3//f/9//3//f/9//3//f/9//3//f/9//3//f/9//3//f/9//3//f/9//3//f/9//3//f/9//3//f/9//3//f/9//3//f/9//3//f/9//3//f/9//3//f/9//3//f/9//3//f/9//3//f/9//3//f/9//3//f/9//3//f1x//3+8Zv9/WkIZRvo9+T0ZPtgx+TH5MTo2Gja+Ov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cQhk29zG2LdYx/3//f/9//3//f/9//3//f/9//3//f/9//3//f/9//3//f/9//3//f/9//3//f/9//3//f/9//3//f/9//3//f/9/9zn2LdY11jGYKf9/XlP/f/9//3//f/9//3//f/9//3//f/9//3//f/9//3//f/9//3//fxk++DXXMbUp1i33KdcxtjHWMdYx2C0bLv5C/3//f/9//3//f/9//3//f/9//3//f/9//3//f/9//3//f/9//3//f/9//3//f/9//3//f/9//3//f/9//3//f/9//3//f/9//3//f/9//3//f/9//3//f/9//3//f/9//3//f/9//3//f/9//3//f/9//3//f/9//3//f/9//3//f/9//3//f/9//3//f/9//3//f/9/m1r/fxk6+DEZOvgx+jHZMRoyOzJcMv9/Xz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tC+TH3LbYp1zH/f/9//3//f/9//3//f/9//3//f/9//3//f/9//3//f/9//3//f/9//3//f/9//3//f/9//3//f/9//3//f/9//3/3Nbcx2DGWLbYt1y3eNv9//3//f/9//3//f/9//3//f/9//3//f/9//3//f/9//3//f/9/e0IZOtcxtjHXMdc9GT75Pfk11zH5KbgpOy7/f/9//3//f/9//3//f/9//3//f/9//3//f/9//3//f/9//3//f/9//3//f/9//3//f/9//3//f/9//3//f/9//3//f/9//3//f/9//3//f/9//3//f/9//3//f/9//3//f/9//3//f/9//3//f/9//3//f/9//3//f/9//3//f/9//3//f/9//3//f/9//3//f/9//3//f/9/O0Y6Ojo+GTb5Ofk1GTrYMRo2OzZ9P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OTYYLtYt1imaOv9//3//f/9//3//f/9//3//f/9//3//f/9//3//f/9//3//f/9//3//f/9//3//f/9//3//f/9//3//f/9//3//f/g51i3VLbQptSmWKf06/3//f/9//3//f/9//3//f/9//3//f/9//3//f/9//3//f/9//386Pvg9tjHVLfta/3//f/9/Wlb/f/dB9jX4Mf9/3ib/f/9//3//f/9//3//f/9//3//f/9//3//f/9//3//f/9//3//f/9//3//f/9//3//f/9//3//f/9//3//f/9//3//f/9//3//f/9//3//f/9//3//f/9//3//f/9//3//f/9//3//f/9//3//f/9//3//f/9//3//f/9//3//f/9//3//f/9//3//f/9//3//f/9//3//f/9/el7/fxpG/38YQtg5GTL5LRs2Oy47Mv9/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x1nmj45OtcxtjG3Ld06/3//f/9//3//f/9//3//f/9//3//f/9//3//f/9//3//f/9//3//f/9//3//f/9//3//f/9//3//f/9//3//f/9/9zXWOdYxlS2ULZUtOib/f/9//3//f/9//3//f/9//3//f/9//3//f/9//3//f/9/2l46OltC+DHWLRou/3//f/9//3//f/9/ekJYQvg9+DE6Lp4efz//f/9//3//f/9//3//f/9//3//f/9//3//f/9//3//f/9//3//f/9//3//f/9//3//f/9//3//f/9//3//f/9//3//f/9//3//f/9//3//f/9//3//f/9//3//f/9//3//f/9//3//f/9//3//f/9//3//f/9//3//f/9//3//f/9//3//f/9//3//f/9//3//f/9//3//f/9/3WJbQntCGT4ZNtgx2DX5MRoy+jV8Rls6XT7eM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/R/9/Pyv/fz8//39/K/9/nz//f/9//3//f/9//3//f/9//3//f/9//3//f/9//3//f/9/m0paTjo69y3XKdYt/3//f/9//3//f/9//3//f/9//3//f/9//3//f/9//3//f/9//3//f/9//3//f/9//3//f/9//3//f/9//3//f/9//3/4ObY11TG1MbUtdS05Jv9//3//f/9//3//f/9//3//f/9//3//f/9//3//f/9//396Uls+GjrXLfcx/3//f/9//3//f/9//399Tho+GELXNdg12DEbLv9//3//f/9//3//f/9//3//f/9//3//f/9//3//f/9//3//f/9//3//f/9//3//f/9//3//f/9//3//f/9//3//f/9//3//f/9//3//f/9//3//f/9//3//f/9//3//f/9//3//f/9//3//f/9//3//f/9//3//f/9//3//f/9//3//f/9//3//f/9//3//f/9//3//f/9//3//f/9//3//f1pCGjYZNhk6m05aQjhK+UE6Plo6W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79X/38fK582njJ+Mr9C/38aNvk1+TX5MRkytzUYOhou+TG4NRky+DEYOvk1OzYaLhs2PDJ+Pl42Hyf/f79b/3//f/9//3//f/9//38+W1o6+TW2LbctGSr/f/9//3//f/9//3//f/9//3//f/9//3//f/9//3//f/9//3//f/9//3//f/9//3//f/9//3//f/9//3//f/9//3//fxZOtTXWNbYxtTG2LRoy/3//f/9//3//f/9//3//f/9//3//f/9//3//f/9//3//f1xCWz4ZOtcp2C3/f/9//3//f/9//3//f7xeGkI6Olk++DXYMRkyGjb/Mv9//3//f/9//3//f/9//3//f/9//3//f/9//3//f/9//3//f/9//3//f/9//3//f/9//3//f/9//3//f/9//3//f/9//3//f/9//3//f/9//3//f/9//3//f/9//3//f/9//3//f/9//3//f/9//3//f/9//3//f/9//3//f/9//3//f/9//3//f/9//3//f/9//3//f/9//3//f/9//3//fztK/3+bSltCfEI5Ohk2GTI7Onw2fD5cPh87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Xzf/f30y/387Ohk2Gjr4Lfg1+DH4PXo+e0L5OXpOGEL5QRhCGUL4PTlGGEYZQhg+GEr5ORg2GTo5Nhk6GTr5ORk2+DX5ORk2+zldKt8u/3//f/9//39ea3tK+S23LbUpljH/f/9//3//f/9//3//f/9//3//f/9//3//f/9//3//f/9//3//f/9//3//f/9//3//f/9//3//f/9//3//f/9//3//f/9/WFa1ObU1lS22LXUtti3/f/9//3//f/9//3//f/9//3//f/9//3//f/9//3//f/9/Gz5aPtc1ty34Lf9//3//f/9//3//f/9//3//f1lS/38aOhk2+C22MRoy/3//f/9//3//f/9//3//f/9//3//f/9//3//f/9//3//f/9//3//f/9//3//f/9//3//f/9//3//f/9//3//f/9//3//f/9//3//f/9//3//f/9//3//f/9//3//f/9//3//f/9//3//f/9//3//f/9//3//f/9//3//f/9//3//f/9//3//f/9//3//f/9//3//f/9//3//f/9//3//f/9//3//f/9//38ZRhg+OT45Pvk12S06MlsyWzr/f342/3+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+fT/9//y59Nls+GTo5PhlCnEI5RnpOelJ6VppW2168Vv1S/U7dTh5LHlfeOh5PHlMeRx4/P0//f15r/399b/9/3GKbWnlaW0p7ThlG+T34Ofg9GDoZPvgxGjIbMn02nS7+NtxKOjbZLfct2Cn5Lf9//3//f/9//3//f/9//3//f/9//3//f/9//3//f/9//3//f/9//3//f/9//3//f/9//3//f/9//3//f/9//3//f/9//39ae/ZB1jXVLbYxtSnXJZwuv2v/f/9//3//f/9//3//f/9//3//f/9//3//f/9//387Olo+GTK2Lfkx/3//f/9//3//f/9//3//f/9/elYZOls+W0I5Svc5+TEZNt1C/3//f/9//3//f/9//3//f/9//3//f/9//3//f/9//3//f/9//3//f/9//3//f/9//3//f/9//3//f/9//3//f/9//3//f/9//3//f/9//3//f/9//3//f/9//3//f/9//3//f/9//3//f/9//3//f/9//3//f/9//3//f/9//3//f/9//3//f/9//3//f/9//3//f/9//3//f/9//3//f/9//3//f9xqOj45Ovg1+TX4Nfkx+S0bMjoyfDo7Mp5C/3+f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fL/9/Oy4aOjo6OkZaSrpSe0K8Th1P3Ta+Sp46njp+On4+/3+9Sv9/e17/f3xa/397Zv9//3//f7xu/3//f/9//3//f/9//3//f/9//3//f/9//3//f/9/e0b/f1o++DEZOtk12TXZLfstuCW3LbcptiXYLTom/3//f/9//3//f/9//3//f/9//3//f/9//3//f/9//3//f/9//3//f/9//3//f/9//3//f/9//3//f/9//3//f/9//3//f/9//3/WLbYxtzGVKZYt/38/P/9//3//f/9//3//f/9//3//f/9//3//f/9//3//fxs2GDb5Lfgtmzr/f/9//3//f/9//3//f/9//3//f/9/XDZcNh1PmlYZQtgxGzL/f/9//3//f/9//3//f/9//3//f/9//3//f/9//3//f/9//3//f/9//3//f/9//3//f/9//3//f/9//3//f/9//3//f/9//3//f/9//3//f/9//3//f/9//3//f/9//3//f/9//3//f/9//3//f/9//3//f/9//3//f/9//3//f/9//3//f/9//3//f/9//3//f/9//3//f/9//3//f/9//3//f/9//3//f/9//3/5Qf9/Fzb4Nfg12TE5OhoyOjL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38/N/9/GkIZPnpOeVa7UtxO3TqdQp46Wz6dRjo+W0I7Rnti/39ce/9//3//f/9//3//f/9//3//f/9//3//f/9//3//f/9//3//f/9//3//f/9//3//f/9//3//f/9//3//f/9/+27/f1pGGjoZMtg12Dm2MbcxlTG2LZYtnDb/f/9//3//f/9//3//f/9//3//f/9//3//f/9//3//f/9//3//f/9//3//f/9//3//f/9//3//f/9//3//f/9//3//f/9//383Rhg2ti22LZUttjHXMZw2/3//f/9//3//f/9//3//f/9//3//f/9//3/8Zho6fD75OfkxGS5+Y/9//3//f/9//3//f/9//3//f/9//395YltCnUK8RppS+T3XMfktnTr/f/9//3//f/9//3//f/9//3//f/9//3//f/9//3//f/9//3//f/9//3//f/9//3//f/9//3//f/9//3//f/9//3//f/9//3//f/9//3//f/9//3//f/9//3//f/9//3//f/9//3//f/9//3//f/9//3//f/9//3//f/9//3//f/9//3//f/9//3//f/9//3//f/9//3//f/9//3//f/9//3//f/9//3//f/9//385Rhk2GT4ZNvc19zEZOho2OzpbMnw+/38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/N/9/WkK7UrtOu0a8Pp023kJbNjs6/386Rv9/mm7/f/9//3//f/9//3//f/9//3//f/9//3//f/9//3//f/9//3//f/9//3//f/9//3//f/9//3//f/9//3//f/9//3//f/9//3//f/9//3//f/9/u2r/fzlO/3/XObY11y2VMbUtlCX6Lf9//3//f/9//3//f/9//3//f/9//3//f/9//3//f/9//3//f/9//3//f/9//3//f/9//3//f/9//3//f/9//3//f/9//3//f/9/tTm0NbYxdC22NbctXCb/f/9//3//f/9//3//f/9//3//f/9//3//f9tm/387Pvk51y3/f/9//3//f/9//3//f/9//3//f/9//3//f/9//38aOhw6nTpZQhk62C0aMp0mf0f/f/9//3//f/9//3//f/9//3//f/9//3//f/9//3//f/9//3//f/9//3//f/9//3//f/9//3//f/9//3//f/9//3//f/9//3//f/9//3//f/9//3//f/9//3//f/9//3//f/9//3//f/9//3//f/9//3//f/9//3//f/9//3//f/9//3//f/9//3//f/9//3//f/9//3//f/9//3//f/9//3//f/9//3//f/9//39ZTv9/Wj4YOhgy+DEZOvktOzJbMnw+/38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/Y/9/e056StxGvTKdPls2ezY6OjpCGkZ6Yv9//3//f/9//3//f/9//3//f/9//3//f/9//3//f/9//3//f/9//3//f/9//3//f/9//3//f/9//3//f/9//3//f/9//3//f/9//3//f/9//3//f/9//3//f/9//3//f/9/XH//fzlG9zW2MbYx1y3XKdoxXC7+Ov9/n0//f/9//3//f/9//3//f/9//3//f/9//3//f/9//3//f/9//3//f/9//3//f/9//3//f/9//3//f/9//3//f/9//3/3QdU19jG1Mdctty34Mbwmf1P/f/9//3//f/9//3//f/9//3//f/9/u1oaNntC+DXXNXsqf1P/f/9//3//f/9//3//f/9//3//f/9//3//fxp7OlIbPjs6Ojr4OdgxGTK+Mv9//3//f/9//3//f/9//3//f/9//3//f/9//3//f/9//3//f/9//3//f/9//3//f/9//3//f/9//3//f/9//3//f/9//3//f/9//3//f/9//3//f/9//3//f/9//3//f/9//3//f/9//3//f/9//3//f/9//3//f/9//3//f/9//3//f/9//3//f/9//3//f/9//3//f/9//3//f/9//3//f/9//3//f/9//3//fxt3GV45VhlC+T0ZPvk52DnYLRo+OzZcNn0+fDZ9Qv5GX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PzP/f7xCvTJcOho6+T3/fxlK/3//f/9//3//f/9//3//f/9//3//f/9//3//f/9//3//f/9//3//f/9//3//f/9//3//f/9//3//f/9//3//f/9//3//f/9//3//f/9//3//f/9//3//f/9//3//f/9//3//f/9//3//f/9//3//f/9/u2b/f9ctlS3WLbUp1y3ZMRsuXC7eNv9/X0//f/9//3//f/9//3//f/9//3//f/9//3//f/9//3//f/9//3//f/9//3//f/9//3//f/9//3//f/9//3//fzlG/3/2MZUttTG2LRgy/38eM/9//3//f/9//3//f/9//3//f/9//395XhpCWzr4PdY1/3//f/9//3//f/9//3//f/9//3//f/9//3//f/9//3//fzlG/386Njk2OjbXMTsy/3//f/9//3//f/9//3//f/9//3//f/9//3//f/9//3//f/9//3//f/9//3//f/9//3//f/9//3//f/9//3//f/9//3//f/9//3//f/9//3//f/9//3//f/9//3//f/9//3//f/9//3//f/9//3//f/9//3//f/9//3//f/9//3//f/9//3//f/9//3//f/9//3//f/9//3//f/9//3//f/9//3//f/9//3//f/9//3//f/9//3//f/9/OUbYPXs+ej75Ndgx+TE6Lpw2WzJ9Qv9/3y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v1//f/5OvCp8Mhk2+DU6PjpG/3//f/9//3//f/9//3//f/9//3//f/9//3//f/9//3//f/9//3//f/9//3//f/9//3//f/9//3//f/9//3//f/9//3//f/9//3//f/9//3//f/9//3//f/9//3//f/9//3//f/9//3//f/9//3//f/9//3//f/9//397Tvg5tjG1Lfgp+DHZNdgx+DEZLnwqnTrdUv9/f0P/f/9//3//f/9//3//f/9//3//f/9//3//f/9//3//f/9//3//f/9//3//f/9//3//f/9//3//f/9/e173NfcxtC2VLbcp2S24KTwu/3+/X/9//3//f/9//3//f/9//3//f3tO/39bRjk+GDI6Mr9n/3//f/9//3//f/9//3//f/9//3//f/9//3//f/9/22Y5Tjk6Gjo6Ovk5Wjb/f78y/3//f/9//3//f/9//3//f/9//3//f/9//3//f/9//3//f/9//3//f/9//3//f/9//3//f/9//3//f/9//3//f/9//3//f/9//3//f/9//3//f/9//3//f/9//3//f/9//3//f/9//3//f/9//3//f/9//3//f/9//3//f/9//3//f/9//3//f/9//3//f/9//3//f/9//3//f/9//3//f/9//3//f/9//3//f/9//3//f/9//3/6ev9/Gk74PRk++TX5Nfg9Wjo7NhouOjp8Pr0+3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19P/399Nls2+TX4Nfk9/396Xv9//3//f/9//3//f/9//3//f/9//3//f/9//3//f/9//3//f/9//3//f/9//3//f/9//3//f/9//3//f/9//3//f/9//3//f/9//3//f/9//3//f/9//3//f/9//3//f/9//3//f/9//3//f/9//3//f/9//3//f/9//3//f1pG2DX4LZYp2SkZOnpe/39aOtgx+DUbMn0q/38fT/9//3//f/9//3//f/9//3//f/9//3//f/9//3//f/9//3//f/9//3//f/9//3//f/9//3//f/9//3//f/9/FzaULbYxti3YLbcpty3/f/9//3//f/9//3//f/9//3//f/9/e1YbOnw++TH4Nf9//3//f/9//3//f/9//3//f/9//3//f/9//3//f/9//3//f/9/Ok7/fzs2+TUZOvktGjr/f18//3//f/9//3//f/9//3//f/9//3//f/9//3//f/9//3//f/9//3//f/9//3//f/9//3//f/9//3//f/9//3//f/9//3//f/9//3//f/9//3//f/9//3//f/9//3//f/9//3//f/9//3//f/9//3//f/9//3//f/9//3//f/9//3//f/9//3//f/9//3//f/9//3//f/9//3//f/9//3//f/9//3//f/9//3//f/9//3//f/9//3//f/9/GUb/fzs+Gj75NfgtGTJbNhs2GjJbPv9/P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fO14qPDL5PTlCOT45Tv9/G3f/f/9//3//f/9//3//f/9//3//f/9//3//f/9//3//f/9//3//f/9//3//f/9//3//f/9//3//f/9//3//f/9//3//f/9//3//f/9//3//f/9//3//f/9//3//f/9//3//f/9//3//f/9//3//f/9//3//f/9//3//f/9//3//f/9/O0L5Mbctti06Rv9//3//f5pm/39aPjlCOjJcLr8y/39fS/9//3//f/9//3//f/9//3//f/9//3//f/9//3//f/9//3//f/9//3//f/9//3//f/9//3//f/9//3/3NdYxtzG2Kbctty3ZLdkt3jb/f/9//3//f/9//3//f/9//385Svo1e0b4MdYxvS7/f/9//3//f/9//3//f/9//3//f/9//3//f/9//3//f/9//3//f/9/Gjo6Ljo+GTr5NRkyfjb/f/9//3//f/9//3//f/9//3//f/9//3//f/9//3+fV/9/n1//f59L/3+/Z/9//3//f/9//3//f/9//3//f/9//3//f/9//3//f/9//3//f/9//3//f/9//3//f/9//3//f/9//3//f/9//3//f/9//3//f/9//3//f/9//3//f/9//3//f/9//3//f/9//3//f/9//3//f/9//3//f/9//3//f/9//3//f/9//3//f/9//3//f/9//387e/9/OVr/fxk6+TH5PRk6+jEaNnw2WjY6Oho63j7/f79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XTL5Lfgx2DUaOv9//3//f/9//3//f/9//3//f/9//3//f/9//3//f/9//3//f/9//3//f/9//3//f/9//3//f/9//3//f/9//3//f/9//3//f/9//3//f/9//3//f/9//3//f/9//3//f/9//3//f/9//3//f/9//3//f/9//3//f/9//3//f/9//3//f/9//3//f/9//38ZPtct2C06Lv9//3//f/9//3//f3pe/3/4PRk2Gyp9Nr1K/3//f/9//3//f/9//3//f/9//3//f/9//3//f/9//3//f/9//3//f/9//3//f/9//3//f/9//3//f/g19zGVLZUtlS2WLdgx2DEbMv9//3//f/9//3//f/9//3//f3lSOzY6Pvcxti3/f/9//3//f/9//3//f/9//3//f/9//3//f/9//3//f/9//3//f/9//3//f/9/Gj5ZQhk+GDYZNv9//3//f/9//3//f/9//3//f/9//38eN/9/Giq4KTou+S3XLdct+SnYKTsu/38/M/9//3//f/9//3//f/9//3//f/9//3//f/9//3//f/9//3//f/9//3//f/9//3//f/9//3//f/9//3//f/9//3//f/9//3//f/9//3//f/9//3//f/9//3//f/9//3//f/9//3//f/9//3//f/9//3//f/9//3//f/9//3//f/9//3//f/9//3//f/9//3//f/9/WVb/fzo6GToZNtgt2DEaLlwyWy5bOv9/vjb/f39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P0N8Khs2+C35OTk+Okr/f/9//3//f/9//3//f/9//3//f/9//3//f/9//3//f/9//3//f/9//3//f/9//3//f/9//3//f/9//3//f/9//3//f/9//3//f/9//3//f/9//3//f/9//3//f/9//3//f/9//3//f/9//3//f/9//3//f/9//3//f/9//3//f/9//3//f/9//3//f/9//398Rvg91inYLfkt/3//f/9//3//f/9//3//f3pOGD4ZOho2vTb9Sv5W/3//f/9//3//f/9//3//f/9//3//f/9//3//f/9//3//f/9//3//f/9//3//f/9//3//f/9/GUL5LTgy1TXWLbcpty3YMdgtXC4fT/9//3//f/9//3//f/9/eV5bNntCGDL3Mf9//3//f/9//3//f/9//3//f/9//3//f/9//3//f/9//3//f/9//3//fxt3/386Qjo2WkIYOjk2Gja9Kv9//3//f/9//3//f/9/GTLWKdYttTHVLbYt1y3XMdg1tTXXMdc59znXMfgx+Sm+Mt42n1f/f/9//3//f/9//3//f/9//3//f/9//3//f/9//3//f/9//3//f/9//3//f/9//3//f/9//3//f/9//3//f/9//3//f/9//3//f/9//3//f/9//3//f/9//3//f/9//3//f/9//3//f/9//3//f/9//3//f/9//3//f/9//3//f/9//3//f/9//3//f/9/eWb/fxk+2DnZNfk1+TX6LTouOzY7Pjs2/j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w2+DH4MVk2Wjb/f/9//3//f/9//3//f/9//3//f/9//3//f/9//3//f/9//3//f/9//3//f/9//3//f/9//3//f/9//3//f/9//3//f/9//3//f/9//3//f/9//3//f/9//3//f/9//3//f/9//3//f/9//3//f/9//3//f/9//3//f/9//3//f/9//3//f/9//3//f/9//3//f/9//3//fxo++DG2KdYtWi7/f/9//3//f/9//3//f/9//3//f3pKWjo6PlwuvUb/f/9//3//f/9//3//f/9//3//f/9//3//f/9//3//f/9//3//f/9//3//f/9//3//f/9//38ZRtg5Ojb3NdY1li23LbctGTI7Mt02/3//f/9//3//f/9//39aRlw6m0bXMdg1/3//f/9//3//f/9//3//f/9//3//f/9//3//f/9//3//f/9//3//f/9//3//f3le/39bPlk6+TnXNRoyfS7/f/9//3//f9cxtTHWMbYp1jXWMfcx1jkZPvk19zX4NXs+Wj4YPvg19y22Ldgt+i0aNv9/Py//f/9//3//f/9//3//f/9//3//f/9//3//f/9//3//f/9//3//f/9//3//f/9//3//f/9//3//f/9//3//f/9//3//f/9//3//f/9//3//f/9//3//f/9//3//f/9//3//f/9//3//f/9//3//f/9//3//f/9//3//f/9//3//f/9//3//f/9//3//f/9//3//f9lB+DEZOhkyGjo6Njs2Wzo6Ov9/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Hzs6Mvg5GDoYOjo+/39bf/9//3//f/9//3//f/9//3//f/9//3//f/9//3//f/9//3//f/9//3//f/9//3//f/9//3//f/9//3//f/9//3//f/9//3//f/9//3//f/9//3//f/9//3//f/9//3//f/9//3//f/9//3//f/9//3//f/9//3//f/9//3//f/9//3//f/9//3//f/9//3//f/9//3//f1tKOTrXMdUttzG6Qv9//3//f/9//3//f/9//3//f/9/el4aQhpCGj47Pn06/z7/f99b/3//f/9//3//f/9//3//f/9//3//f/9//3//f/9//3//f/9//3//f/9//3//f1pWOjoaNhku1zH3Lbct2Sn6LRpCPD7/f79L/3//f/9//3//fzlOXD5aPtgx1zGdLv9//3//f/9//3//f/9//3//f/9//3//f/9//3//f/9//3//f/9//3//f/9/2nb/fzs+GTpaQtg52C3ZLb4u/3/4NbYttzHXLdYx1zkYPjlOOUr5RTlOGEo6RhpGO0I6Qjs+OTr3NRgy1zX3Ndgx+DEZNp0yfz//f/9//3//f/9//3//f/9//3//f/9//3//f/9//3//f/9//3//f/9//3//f/9//3//f/9//3//f/9//3//f/9//3//f/9//3//f/9//3//f/9//3//f/9//3//f/9//3//f/9//3//f/9//3//f/9//3//f/9//3//f/9//3//f/9//3//f/9//3//f/9/uXb/f/hNOTpbPvk52TH6MVw2ezpaPhs2vy7/Ir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+THXLRk2GToYQv9//3//f/9//3//f/9//3//f/9//3//f/9//3//f/9//3//f/9//3//f/9//3//f/9//3//f/9//3//f/9//3//f/9//3//f/9//3//f/9//3//f/9//3//f/9//3//f/9//3//f/9//3//f/9//3//f/9//3//f/9//3//f/9//3//f/9//3//f/9//3//f/9//3//f/9//3//f/9/e0b5Ldct1yn3Lf9//3//f/9//3//f/9//3//f/9//3//f/9/e1r/f1k+GT7ZNf9/nj7/fx8v/3//f/9//3//f/9//3//f/9//3//f/9//3//f/9//3//f/9//3//f/9//3//fxo6+TX4PbUttjGWLdktGSpaOv9//jr/f/9//3//f/9/Wkp7PllKli33Lf9//3//f/9//3//f/9//3//f/9//3//f/9//3//f/9//3//f/9//3//f/9//3//f/9/OlL/fxo2GTL4Ndcx+THWKdYxty33LbYxu1L/f/9//3//f/9//3//f/9//3//f/9/Wkr/fzlCGTY6Ntc11zHXLfc99zEZMv9//3//f/9//3//f/9//3//f/9//3//f/9//3//f/9//3//f/9//3//f/9//3//f/9//3//f/9//3//f/9//3//f/9//3//f/9//3//f/9//3//f/9//3//f/9//3//f/9//3//f/9//3//f/9//3//f/9//3//f/9//3//f/9//3//f/9//3//f/9//3//f/9//3//fzlW/3/4PdgxGTYaMho2GTJZOv9/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X1c6Mtgx1z34MRkue1L/f/9//3//f/9//3//f/9//3//f/9//3//f/9//3//f/9//3//f/9//3//f/9//3//f/9//3//f/9//3//f/9//3//f/9//3//f/9//3//f/9//3//f/9//3//f/9//3//f/9//3//f/9//3//f/9//3//f/9//3//f/9//3//f/9//3//f/9//3//f/9//3//f/9//3//f/9//3//f/9//396Rvk1uC3XLdwy/3//f/9//3//f/9//3//f/9//3//f/9//3//f/9/e0oaPjs6OkYaOjo2WkL/f74y/3//f/9//3//f/9//3//f/9//3//f/9//3//f/9//3//f/9//38ccxpG+j0bNvg51y33NdYx1y3ZLXsyOkZcPp4m/3//f/9//39cPnw6GT6XLfg1/3//f/9//3//f/9//3//f/9//3//f/9//3//f/9//3//f/9//3//f/9//3//f/9//38bb/9/GTJaPlk+Fz7WNdUt1zX3Ldcx+TH/Tv9//3//f/9//3//f/9//3//f/9//3//f/9/fFL/fzs++T05Oho6GTb4Nfk1GjIaNj0y3x7/f/9//3//f/9//3//f/9//3//f/9//3//f/9//3//f/9//3//f/9//3//f/9//3//f/9//3//f/9//3//f/9//3//f/9//3//f/9//3//f/9//3//f/9//3//f/9//3//f/9//3//f/9//3//f/9//3//f/9//3//f/9//3//f/9//3//f/9//3//f/9/+3L/fzk6GDoZOtktGTYZNjs+fDp7Phs+/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5D/3/4Ofct+Dn/f3hi/3//f/9//3//f/9//3//f/9//3//f/9//3//f/9//3//f/9//3//f/9//3//f/9//3//f/9//3//f/9//3//f/9//3//f/9//3//f/9//3//f/9//3//f/9//3//f/9//3//f/9//3//f/9//3//f/9//3//f/9//3//f/9//3//f/9//3//f/9//3//f/9//3//f/9//3//f/9//3//f/9//3//fxk6tjG3Kf9//3//f/9//3//f/9//3//f/9//3//f/9//3//f/9//3//f/9/W1L/f5tSvE58Svg1nEb/f/9//3//f/9//3//f/9//3//f/9//3//f/9//3//f/9//3//f/9//386Ovo1Wj7ZLRkqFkZ4Xrcx+yl7KhpC/3+fT/9//3/7ahpCWzYYQrgt+i3/f/9//3//f/9//3//f/9//3//f/9//3//f/9//3//f/9//3//f/9//3//f/9//3//f/9//39bSvo1OzYZOtY51zXXMbYx1zEaLv9//3//f/9//3//f/9//3//f/9//3//f/9//3//f/9/Ol7/fztCejpbPhk62THXMRky9ykYMv9/nz7/f/9//3//f/9//3//f/9//3//f/9//3//f/9//3//f/9//3//f/9//3//f/9//3//f/9//3//f/9//3//f/9//3//f/9//3//f/9//3//f/9//3//f/9//3//f/9//3//f/9//3//f/9//3//f/9//3//f/9//3//f/9//3//f/9//3//f/9//3//f/9/emb/f/hB/38aNho2GjobNns6WzpbOv9/H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eQxgyOjL4MRgyWUb/f/9//3//f/9//3//f/9//3//f/9//3//f/9//3//f/9//3//f/9//3//f/9//3//f/9//3//f/9//3//f/9//3//f/9//3//f/9//3//f/9//3//f/9//3//f/9//3//f/9//3//f/9//3//f/9//3//f/9//3//f/9//3//f/9//3//f/9//3//f/9//3//f/9//3//f/9//3//f/9//3//f/9//3//f/9/WjbWMdgtGiqfY/9//3//f/9//3//f/9//3//f/9//3//f/9//3//f/9//3//f/9//3//f9ty/39/Y/9//3//f/9//3//f/9//3//f/9//3//f/9//3//f/9//3//f/9//3//fxo++jk6Nvk1WzYeN5pKuD3XMdkxGjJaPjw6P0Pfb/xqGkIbPhk2ti06Nv9//3//f/9//3//f/9//3//f/9//3//f/9//3//f/9//3//f/9//3//f/9//3//f/9//3//f7pu/38ZPjo2GDrWMdYxti3XMfgt/kb/f/9//3//f/9//3//f/9//3//f/9//3//f/9//398f/9/elpcQls6GTo5Qvk9+TX5NTsy2S34MRo2Hzf/f/9//3//f/9//3//f/9//3//f/9//3//f/9//3//f/9//3//f/9//3//f/9//3//f/9//3//f/9//3//f/9//3//f/9//3//f/9//3//f/9//3//f/9//3//f/9//3//f/9//3//f/9//3//f/9//3//f/9//3//f/9//3//f/9//3//f/9//3//f/9/u3L/fxlG+EEaQvk9GT4aPjoyGjZ9O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jb/fxgu1zHYNf9//3//f/9//3//f/9//3//f/9//3//f/9//3//f/9//3//f/9//3//f/9//3//f/9//3//f/9//3//f/9//3//f/9//3//f/9//3//f/9//3//f/9//3//f/9//3//f/9//3//f/9//3//f/9//3//f/9//3//f/9//3//f/9//3//f/9//3//f/9//3//f/9//3//f/9//3//f/9//3//f/9//3//f/9//3//f/9/Gj74MbUp1jH/f/9//3//f/9//3//f/9//3//f/9//3//f/9//3//f/9//3//f/9//3//f/9//3//f/9//3//f/9//3//f/9//3//f/9//3//f/9//3//f/9//3//f/9//3//f/9/OUYZOjo2+T0aLlsq/Fa5ZhhOtzUZLvkpGka8Rp9fHGs7SltCGDK2LRky/3//f/9//3//f/9//3//f/9//3//f/9//3//f/9//3//f/9//3//f/9//3//f/9//3//f/9//3//fzlW/3/3MdYx1zG1KbYt1jHdMv9//3//f/9//3//f/9//3//f/9//3//f/9//3//f/9//3//f/9/Wlr/f1tC/386PllGOT73Pfg5+DVcMv9//3//f/9//3//f/9//3//f/9//3//f/9//3//f/9//3//f/9//3//f/9//3//f/9//3//f/9//3//f/9//3//f/9//3//f/9//3//f/9//3//f/9//3//f/9//3//f/9//3//f/9//3//f/9//3//f/9//3//f/9//3//f/9//3//f/9//3//f/9//3//f/9//3//fzo+GkJaRvk1+jE7Ojoy+TW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942OTIYNtk1GTr/f/9//3//f/9//3//f/9//3//f/9//3//f/9//3//f/9//3//f/9//3//f/9//3//f/9//3//f/9//3//f/9//3//f/9//3//f/9//3//f/9//3//f/9//3//f/9//3//f/9//3//f/9//3//f/9//3//f/9//3//f/9//3//f/9//3//f/9//3//f/9//3//f/9//3//f/9//3//f/9//3//f/9//3//f/9//3//f/9/fEL4Ndctty33Mf9//3//f/9//3//f/9//3//f/9//3//f/9//3//f/9//3//f/9//3//f/9//3//f/9//3//f/9//3//f/9//3//f/9//3//f/9//3//f/9//3//f/9//3//f/9//3/bavk5Oj45Ptkt+in+Sn1numb3Sdk1GzoaOhs6fS69PpxiOUL3OdYx+TH/f/9//3//f/9//3//f/9//3//f/9//3//f/9//3//f/9//3//f/9//3//f/9//3//f/9//3//f/9/HHcYVvc51jW2MdUx1zWWLRoqvjZfW/9//3//f/9//3//f/9//3//f/9//3//f/9//3//f/9//3//f/9/HHv/fxtCGjpbRjo6GTb5Ofg1+TFcNv8yf0v/f/9//3//f/9//3//f/9//3//f/9//3//f/9//3//f/9//3//f/9//3//f/9//3//f/9//3//f/9//3//f/9//3//f/9//3//f/9//3//f/9//3//f/9//3//f/9//3//f/9//3//f/9//3//f/9//3//f/9//3//f/9//3//f/9//3//f/9//3//f/9/WV7/fxo++DkaPvk1GT75NRoyOjY7Nr4un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dOtkx+DX4ORg2/3//f/9//3//f/9//3//f/9//3//f/9//3//f/9//3//f/9//3//f/9//3//f/9//3//f/9//3//f/9//3//f/9//3//f/9//3//f/9//3//f/9//3//f/9//3//f/9//3//f/9//3//f/9//3//f/9//3//f/9//3//f/9//3//f/9//3//f/9//3//f/9//3//f/9//3//f/9//3//f/9//3//f/9//3//f/9//3//f/9//39aQtgtly2VKVoy/3//f/9//3//f/9//3//f/9//3//f/9//3//f/9//3//f/9//3//f/9//3//f/9//3//f/9//3//f/9//3//f/9//3//f/9//3//f/9//3//f/9//3//f/9//3//f5pm/3/6Odkt+TU6Ll0q/VKec9liGkL5MTs2GS4bNt0uWzZaOhk6tjFcNv9//3//f/9//3//f/9//3//f/9//3//f/9//3//f/9//3//f/9//3//f/9//3//f/9//3//f/9//3//f/9/90XWOfcxtjHXOZUt+i3/f39X/3//f/9//3//f/9//3//f/9//3//f/9//3//f/9//3//f/9//3//f/9//3//fztKGj46Ovk1GTbYMfg1+DndNv9//3//f/9//3//f/9//3//f/9//3//f/9//3//f/9//3//f/9//3//f/9//3//f/9//3//f/9//3//f/9//3//f/9//3//f/9//3//f/9//3//f/9//3//f/9//3//f/9//3//f/9//3//f/9//3//f/9//3//f/9//3//f/9//3//f/9//3//f/9//3//f/9/mm7/fxk6Gjr5Nfgx+TXXORky2TE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uz74Lfc1GTIZPv9//3//f/9//3//f/9//3//f/9//3//f/9//3//f/9//3//f/9//3//f/9//3//f/9//3//f/9//3//f/9//3//f/9//3//f/9//3//f/9//3//f/9//3//f/9//3//f/9//3//f/9//3//f/9//3//f/9//3//f/9//3//f/9//3//f/9//3//f/9//3//f/9//3//f/9//3//f/9//3//f/9//3//f/9//3//f/9//3//f/9//3//fxg6tjG1LZUtHU//f15z/3//f/9//3//f/9//3//f/9//3//f/9//3//f/9//3//f/9//3//f/9//3//f/9//3//f/9//3//f/9//3//f/9//3//f/9//3//f/9//3//f/9//3//f/9/+3L/f1pC+ik6Mhk2ezafX39rO293Xvg9+TU6NjlGGjZ6Rlk61zXWLR1H/3//f/9//3//f/9//3//f/9//3//f/9//3//f/9//3//f/9//3//f/9//3//f/9//3//f/9//3//f/9//39YUtY5+TnZNdYt+DlcIpsyn1P/f/9//3//f/9//3//f/9//3//f/9//3//f/9//3//f/9//3//f/9//3//f/9/unL/fzo+OjpaPjk6Wjr5NVsyXDZfL18z/3//f/9//3//f/9//3//f/9//3//f/9//3//f/9//3//f/9//3//f/9//3//f/9//3//f/9//3//f/9//3//f/9//3//f/9//3//f/9//3//f/9//3//f/9//3//f/9//3//f/9//3//f/9//3//f/9//3//f/9//3//f/9//3//f/9//3//f/9//3//f/9/23b/fzo+GToZOvc1GTLYMfgx+S1cLv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38ZNtg5GT7/f/9//3//f/9//3//f/9//3//f/9//3//f/9//3//f/9//3//f/9//3//f/9//3//f/9//3//f/9//3//f/9//3//f/9//3//f/9//3//f/9//3//f/9//3//f/9//3//f/9//3//f/9//3//f/9//3//f/9//3//f/9//3//f/9//3//f/9//3//f/9//3//f/9//3//f/9//3//f/9//3//f/9//3//f/9//3//f/9//3//f/9//3//f/9/1jG1KbYl+C3/f/9//3//f/9//3//f/9//3//f/9//3//f/9//3//f/9//3//f/9//3//f/9//3//f/9//3//f/9//3//f/9//3//f/9//3//f/9//3//f/9//3//f/9//3//f/9//3//f/9/GTb5NRo6GTpbOr0+v3Odd313WV4ZPvkxOj75NRo2+SnXMf9/H0//f/9//3//f/9//3//f/9//3//f/9//3//f/9//3//f/9//3//f/9//3//f/9//3//f/9//3//f/9//3//f3hm/3/4NdYxtzXXLdct+C3+Nv9//3//f/9//3//f/9//3//f/9//3//f/9//3//f/9//3//f/9//3//f/9//3//f/9/e1r/f1w6OzYaPvkxGTr4Lfg5/3+/Kv9//3//f/9//3//f/9//3//f/9//3//f/9//3//f/9//3//f/9//3//f/9//3//f/9//3//f/9//3//f/9//3//f/9//3//f/9//3//f/9//3//f/9//3//f/9//3//f/9//3//f/9//3//f/9//3//f/9//3//f/9//3//f/9//3//f/9//3//f/9//3//f/9//3//fzk61zn4Odc12DnYLRoy/3++J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fZ1s2+S05Ojo6/3//f/9//3//f/9//3//f/9//3//f/9//3//f/9//3//f/9//3//f/9//3//f/9//3//f/9//3//f/9//3//f/9//3//f/9//3//f/9//3//f/9//3//f/9//3//f/9//3//f/9//3//f/9//3//f/9//3//f/9//3//f/9//3//f/9//3//f/9//3//f/9//3//f/9//3//f/9//3//f/9//3//f/9//3//f/9//3//f/9//3//f/9//3//f3xaGDr3OdUx9jXdOv9//3//f/9//3//f/9//3//f/9//3//f/9//3//f/9//3//f/9//3//f/9//3//f/9//3//f/9//3//f/9//3//f/9//3//f/9//3//f/9//3//f/9//3//f/9//3//f/9//38ZShk+Ojo7Ohoy3iqfY7533ntdb1pSOjo6MloyGTIYNhgyekL/f/9//3//f/9//3//f/9//3//f/9//3//f/9//3//f/9//3//f/9//3//f/9//3//f/9//3//f/9//3//f/9//3//fxo++DX3NdYx9jn3Nf1G/3//f/9//3//f/9//3//f/9//3//f/9//3//f/9//3//f/9//3//f/9//3//f/9//3//f/9/OU7/fxo6Ozb6PRo2OjoYPho6/3+fT/9//3//f/9//3//f/9//3//f/9//3//f/9//3//f/9//3//f/9//3//f/9//3//f/9//3//f/9//3//f/9//3//f/9//3//f/9//3//f/9//3//f/9//3//f/9//3//f/9//3//f/9//3//f/9//3//f/9//3//f/9//3//f/9//3//f/9//3//f/9//3//f/9/OkYaNlpCWkr5PRky+DnYMRoyGjLdJ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g11zEZNv9//3//f/9//3//f/9//3//f/9//3//f/9//3//f/9//3//f/9//3//f/9//3//f/9//3//f/9//3//f/9//3//f/9//3//f/9//3//f/9//3//f/9//3//f/9//3//f/9//3//f/9//3//f/9//3//f/9//3//f/9//3//f/9//3//f/9//3//f/9//3//f/9//3//f/9//3//f/9//3//f/9//3//f/9//3//f/9//3//f/9//3//f/9//3//f/9/e0YZKhky1y3WKf9//3//f/9//3//f/9//3//f/9//3//f/9//3//f/9//3//f/9//3//f/9//3//f/9//3//f/9//3//f/9//3//f/9//3//f/9//3//f/9//3//f/9//3//f/9//3//f/9//3//f3tSGTL5LRo2+jV9Ml9Pn2++d553PGt5SjlGGToaNhk6GTb/f/9//3//f/9//3//f/9//3//f/9//3//f/9//3//f/9//3//f/9//3//f/9//3//f/9//3//f/9//3//f/9//3//f/9/WUYZPhg6+TVaOhk6fDr/f/9//3//f/9//3//f/9//3//f/9//3//f/9//3//f/9//3//f/9//3//f/9//3//f/9//3//f/9/OkZaQntKWkI6Pvkt+TH/f50u/39/V/9//3//f/9//3//f/9//3//f/9//3//f/9//3//f/9//3//f/9//3//f/9//3//f/9//3//f/9//3//f/9//3//f/9//3//f/9//3//f/9//3//f/9//3//f/9//3//f/9//3//f/9//3//f/9//3//f/9//3//f/9//3//f/9//3//f/9//3//f/9//3/Xdv9//3//fxg2+TnYMdk5+THZMfkx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3Dr4Mdc1+C0ZNjxz/3//f/9//3//f/9//3//f/9//3//f/9//3//f/9//3//f/9//3//f/9//3//f/9//3//f/9//3//f/9//3//f/9//3//f/9//3//f/9//3//f/9//3//f/9//3//f/9//3//f/9//3//f/9//3//f/9//3//f/9//3//f/9//3//f/9//3//f/9//3//f/9//3//f/9//3//f/9//3//f/9//3//f/9//3//f/9//3//f/9//3//f/9//3//f/9//396Shk22DGVLVk+/3//f/9//3//f/9//3//f/9//3//f/9//3//f/9//3//f/9//3//f/9//3//f/9//3//f/9//3//f/9//3//f/9//3//f/9//3//f/9//3//f/9//3//f/9//3//f/9//3//f/9/mmL5NRs6GjYaMho6vTq/a/9//3//f/9/W0r4NRo2+TmbSv9//3//f/9//3//f/9//3//f/9//3//f/9//3//f/9//3//f/9//3//f/9//3//f/9//3//f/9//3//f/9//3//f/9//3+cSv9/OkYaNhg22S1cPv9//3//f/9//3//f/9//3//f/9//3//f/9//3//f/9//3//f/9//3//f/9//3//f/9//3//f/9//3+7av9/H0v9XntOOkI6Ojo2GTL5NXw6/3+fT/9//3//f/9//3//f/9//3//f/9//3//f/9//3//f/9//3//f/9//3//f/9//3//f/9//3//f/9//3//f/9//3//f/9//3//f/9//3//f/9//3//f/9//3//f/9//3//f/9//3//f/9//3//f/9//3//f/9//3//f/9//3//f/9//3//f/9//3//f/9//38bc/9/OkYZPjs+GDYZNvk1GTJaMt4u/3/fa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GTb3Lfc1/3//f/9//3//f/9//3//f/9//3//f/9//3//f/9//3//f/9//3//f/9//3//f/9//3//f/9//3//f/9//3//f/9//3//f/9//3//f/9//3//f/9//3//f/9//3//f/9//3//f/9//3//f/9//3//f/9//3//f/9//3//f/9//3//f/9//3//f/9//3//f/9//3//f/9//3//f/9//3//f/9//3//f/9//3//f/9//3//f/9//3//f/9//3//f/9//3//f/9//3//f/k9ty22LbctHkf/f/9//3//f/9//3//f/9//3//f/9//3//f/9//3//f/9//3//f/9//3//f/9//3//f/9//3//f/9//3//f/9//3//f/9//3//f/9//3//f/9//3//f/9//3//f/9//3//f/9//3//f/9/Oj5aMho62S07Mv9//3//f/9//39bTv9/GUb/f/9//3//f/9//3//f/9//3//f/9//3//f/9//3//f/9//3//f/9//3//f/9//3//f/9//3//f/9//3//f/9//3//f/9//3//f/9//38aOvg5GjpaQp1K/3//f/9//3//f/9//3//f/9//3//f/9//3//f/9//3//f/9//3//f/9//3//f/9//3//f/9//3//f/9//399Xv9//k57UjpGOjr5PdgpGir5JVom3Co9Qx03PTv/f/4e/38dM/9/fk//f/9//3//f/9//3//f/9//3//f/9//3//f/9//3//f/9//3//f/9//3//f/9//3//f/9//3//f/9//3//f/9//3//f/9//3//f/9//3//f/9//3//f/9//3//f/9//3//f/9//3//f/9//3//f/9//3//f/9//3//f/9//395Zv9/OkI6Qho6OjY5Nvk1+in/fz83/3//f/9//3//f/9//3//f/9//3//f/9//3//f/9//3//f/9//3//f/9//3//f/9//3//f/9//3//f/9//3//f/9//3//f/9//3//f/9//3//f/9//3//f/9//3//f/9//3//f/9//3//f/9//3//f/9//3//f/9//3//f/9//3//f/9//3//f/9//3//f/9//3//f/9//3//f/9//3//f/9//3//f/9//3//f/9//3//f/9//38AAP9//3//f/9//3//f/9//3//f/9//3//fzo29y04Nhg2mF7/f/9//3//f/9//3//f/9//3//f/9//3//f/9//3//f/9//3//f/9//3//f/9//3//f/9//3//f/9//3//f/9//3//f/9//3//f/9//3//f/9//3//f/9//3//f/9//3//f/9//3//f/9//3//f/9//3//f/9//3//f/9//3//f/9//3//f/9//3//f/9//3//f/9//3//f/9//3//f/9//3//f/9//3//f/9//3//f/9//3//f/9//3//f/9//3//f/9//3//f/9/+DXYLdgx1yldW/9//3//f/9//3//f/9//3//f/9//3//f/9//3//f/9//3//f/9//3//f/9//3//f/9//3//f/9//3//f/9//3//f/9//3//f/9//3//f/9//3//f/9//3//f/9//3//f/9//3//fzx3/386Pjo6OT75LZ0y/3//f/9//3//f/9//3//f/9//3//f/9//3//f/9//3//f/9//3//f/9//3//f/9//3//f/9//3//f/9//3//f/9//3//f/9//3//f/9//3//f/9//3//f/9/3GY5Pns+fEZcQv9//3//f/9//3//f/9//3//f/9//3//f/9//3//f/9//3//f/9//3//f/9//3//f/9//3//f/9//3//f/9//3//f/9//3/fXt46vFI7Thkytym1LZMtdSGVJbYptiW1LbUt1y24LRoq2SnZMbgx2S36NX4i/3+fT/9//3//f/9//3//f/9//3//f/9//3//f/9//3//f/9//3//f/9//3//f/9//3//f/9//3//f/9//3//f/9//3//f/9//3//f/9//3//f/9//3//f/9//3//f/9//3//f/9//3//f/9//3//f/9//3//f/9//397Yhk+OkJaNjo6+Tn5MRk2GjKeMp9L/3//f/9//3//f/9//3//f/9//3//f/9//3//f/9//3//f/9//3//f/9//3//f/9//3//f/9//3//f/9//3//f/9//3//f/9//3//f/9//3//f/9//3//f/9//3//f/9//3//f/9//3//f/9//3//f/9//3//f/9//3//f/9//3//f/9//3//f/9//3//f/9//3//f/9//3//f/9//3//f/9//3//f/9//3//f/9//38AAP9//3//f/9//3//f/9//3//f/9//396QrYt1zkYOjdW/3//f/9//3//f/9//3//f/9//3//f/9//3//f/9//3//f/9//3//f/9//3//f/9//3//f/9//3//f/9//3//f/9//3//f/9//3//f/9//3//f/9//3//f/9//3//f/9//3//f/9//3//f/9//3//f/9//3//f/9//3//f/9//3//f/9//3//f/9//3//f/9//3//f/9//3//f/9//3//f/9//3//f/9//3//f/9//3//f/9//3//f/9//3//f/9//3//f/9//3//f/9/GTr4LZcptin/f/9//3//f/9//3//f/9//3//f/9//3//f/9//3//f/9//3//f/9//3//f/9//3//f/9//3//f/9//3//f/9//3//f/9//3//f/9//3//f/9//3//f/9//3//f/9//3//f/9//3//f/9//3//fzs+GUYaOvktGir/f/9//3//f/9//3//f/9//3//f/9//3//f/9//3//f/9//3//f/9//3//f/9//3//f/9//3//f/9//3//f/9//3//f/9//3//f/9//3//f/9//3//f/9//3//f/9/Wkr/f/9//3//f/9//3//f/9//3//f/9//3//f/9//3//f/9//3//f/9//3//f/9//3//f/9//3//f/9//3//f/9//3//f/9//3//f/9//3+9Vlo61i10JXQtlCWVMVMplSmVLfcx2D3YPfg99zX4MRkyty3YNbcpti3YKfoxPCp9Lv9//3//f/9//3//f/9//3//f/9//3//f/9//3//f/9//3//f/9//3//f/9//3//f/9//3//f/9//3//f/9//3//f/9//3//f/9//3//f/9//3//f/9//3//f/9//3//f/9//3//f/9//3//f/9//3//f5py/39aQv9/+Tn5MRky2S35LdgpOjL/f/9//3//f/9//3//f/9//3//f/9//3//f/9//3//f/9//3//f/9//3//f/9//3//f/9//3//f/9//3//f/9//3//f/9//3//f/9//3//f/9//3//f/9//3//f/9//3//f/9//3//f/9//3//f/9//3//f/9//3//f/9//3//f/9//3//f/9//3//f/9//3//f/9//3//f/9//3//f/9//3//f/9//3//f/9//38AAP9//3//f/9//3//f/9//3//f/9/n2c5Nhg61zE5Pv9//3//f/9//3//f/9//3//f/9//3//f/9//3//f/9//3//f/9//3//f/9//3//f/9//3//f/9//3//f/9//3//f/9//3//f/9//3//f/9//3//f/9//3//f/9//3//f/9//3//f/9//3//f/9//3//f/9//3//f/9//3//f/9//3//f/9//3//f/9//3//f/9//3//f/9//3//f/9//3//f/9//3//f/9//3//f/9//3//f/9//3//f/9//3//f/9//3//f/9//3//f/9/fE62NZQ1lTG3Mf9//3//f/9//3//f/9//3//f/9//3//f/9//3//f/9//3//f/9//3//f/9//3//f/9//3//f/9//3//f/9//3//f/9//3//f/9//3//f/9//3//f/9//3//f/9//3//f/9//3//f/9//3//f/9/GkY6Njs6WjYaPls+/kr/f/9//3//f/9//3//f/9//3//f/9//3//f/9//3//f/9//3//f/9//3//f/9//3//f/9//3//f/9//3//f/9//3//f/9//3//f/9//3//f/9//3//f/9//3//f/9//3//f/9//3//f/9//3//f/9//3//f/9//3//f/9//3//f/9//3//f/9//3//f/9//3//f/9//3//f/9//3//f/9//3//f/9//3//fxkytim1LdYttjGWNdc51jn3NdoxnTr+Wh5jm1p7SlpKGT75Mfct1zX4Mfgt2DG2LfoxHDZdNr4uXzf/f59X/3//f/9//3//f/9//3//f/9//3//f/9//3//f/9//3//f/9//3//f/9//3//f/9//3//f/9//3//f/9//3//f/9//3//f/9//3//f/9//3//f/9//3//f/9//3//f/9//3//f/9//3//f/x2/38aPvg5GT4YOvk51zX4NfktP0f/f/9//3//f/9//3//f/9//3//f/9//3//f/9//3//f/9//3//f/9//3//f/9//3//f/9//3//f/9//3//f/9//3//f/9//3//f/9//3//f/9//3//f/9//3//f/9//3//f/9//3//f/9//3//f/9//3//f/9//3//f/9//3//f/9//3//f/9//3//f/9//3//f/9//3//f/9//3//f/9//3//f/9//38AAP9//3//f/9//3//f/9//3//f/9//38ZNvc1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Rtg11y3VKRkmPkv/f/9//3//f/9//3//f/9//3//f/9//3//f/9//3//f/9//3//f/9//3//f/9//3//f/9//3//f/9//3//f/9//3//f/9//3//f/9//3//f/9//3//f/9//3//f/9//3//f/9//3//f/9//39ZUv9/Gjo6Llw2/3//f/9//3//f/9//3//f/9//3//f/9//3//f/9//3//f/9//3//f/9//3//f/9//3//f/9//3//f/9//3//f/9//3//f/9//3//f/9//3//f/9//3//f/9//3//f/9//3//f/9//3//f/9//3//f/9//3//f/9//3//f/9//3//f/9//3//f/9//3//f/9//3//f/9//3//f/9//3//f/9//3//f/9//3//f9g12DXXNdctti3XNdc5+jEZOvg5+jVdNv8yn2P/f/9//39aTv9/Oz75NRg6GTb4ORk6+TnXORk2+TH4Of9/XTb/fz87/3//f/9//3//f/9//3//f/9//3//f/9//3//f/9//3//f/9//3//f/9//3//f/9//3//f/9//3//f/9//3//f/9//3//f/9//3//f/9//3//f/9//3//f/9//3//f/9//3//f/9//3//f/9//39aRjk6+TUZMhg++TUbMv9//3//f/9//3//f/9//3//f/9//3//f/9//3//f/9//3//f/9//3//f/9//3//f/9//3//f/9//3//f/9//3//f/9//3//f/9//3//f/9//3//f/9//3//f/9//3//f/9//3//f/9//3//f/9//3//f/9//3//f/9//3//f/9//3//f/9//3//f/9//3//f/9//3//f/9//3//f/9//3//f/9//38AAP9//3//f/9//3//f/9//3//f/9/GTYYK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1zHWLdUxGTL/fz9f/3//f/9//3//f/9//3//f/9//3//f/9//3//f/9//3//f/9//3//f/9//3//f/9//3//f/9//3//f/9//3//f/9//3//f/9//3//f/9//3//f/9//3//f/9//3//f/9//3//f/9//3//f5xi/386Plw2WzpaNr4y/3//f/9//3//f/9//3//f/9//3//f/9//3//f/9//3//f/9//3//f/9//3//f/9//3//f/9//3//f/9//3//f/9//3//f/9//3//f/9//3//f/9//3//f/9//3//f/9//3//f/9//3//f/9//3//f/9//3//f/9//3//f/9//3//f/9//3//f/9//3//f/9//3//f/9//3//f/9//3//f/9//3//fzo6+TE5Nvc51jX5PZ1W3VqbUjo6OzIZNhoyHC4fR/9//3//f/9//396YlpCOkr/fxs+GkIaPlo+WkJaOvgx1zH4Lbgx2Dn7OX4u/3//f/9//3//f/9//3//f/9//3//f/9//3//f/9//3//f/9//3//f/9//3//f/9//3//f/9//3//f/9//3//f/9//3//f/9//3//f/9//3//f/9//3//f/9//3//f/9//3//f/9//3//f71CWkZbPjsy+jH4KRoyGioeN/9//3//f/9//3//f/9//3//f/9//3//f/9//3//f/9//3//f/9//3//f/9//3//f/9//3//f/9//3//f/9//3//f/9//3//f/9//3//f/9//3//f/9//3//f/9//3//f/9//3//f/9//3//f/9//3//f/9//3//f/9//3//f/9//3//f/9//3//f/9//3//f/9//3//f/9//3//f/9//38AAP9//3//f/9//3//f/9//3//f/gxtjH3Nf9/2W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7WNRgulinaTv9//3//f/9//3//f/9//3//f/9//3//f/9//3//f/9//3//f/9//3//f/9//3//f/9//3//f/9//3//f/9//3//f/9//3//f/9//3//f/9//3//f/9//3//f/9//3//f/9//3//f/9//3//f/9//3//fxk++TVbOhkyfDb/f/9//3//f/9//3//f/9//3//f/9//3//f/9//3//f/9//3//f/9//3//f/9//3//f/9//3//f/9//3//f/9//3//f/9//3//f/9//3//f/9//3//f/9//3//f/9//3//f/9//3//f/9//3//f/9//3//f/9//3//f/9//3//f/9//3//f/9//3//f/9//3//f/9//3//f/9//3//f/9//3//f/9/GT4ZPvo1+SkaNj1r/3//f/9//386Rjo+GTrZNX06/3//f/9//3//f/9//3//f/9/XEr/f10+XD47Qlk6+TUYOhhC2TE6Mrcx1y3/f/4y/3//f/9//3//f/9//3//f/9//3//f/9//3//f/9//3//f/9//3//f/9//3//f/9//3//f/9//3//f/9//3//f/9//3//f/9//3//f/9//3//f/9//3//f/9//3//f/9//3//f/9/fGL/f1tK+T35Nfct+DG2MRo2/3//f/9//3//f/9//3//f/9//3//f/9//3//f/9//3//f/9//3//f/9//3//f/9//3//f/9//3//f/9//3//f/9//3//f/9//3//f/9//3//f/9//3//f/9//3//f/9//3//f/9//3//f/9//3//f/9//3//f/9//3//f/9//3//f/9//3//f/9//3//f/9//3//f/9//3//f/9//38AAP9//3//f/9//3//f/9//3/dTvcxGDYYNj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vOUL4NZUtcyn4JX9b/3//f/9//3//f/9//3//f/9//3//f/9//3//f/9//3//f/9//3//f/9//3//f/9//3//f/9//3//f/9//3//f/9//3//f/9//3//f/9//3//f/9//3//f/9//3//f/9//3//f/9//3//f/9//3//f/9/Gj4aOjo2GTadMl8v/3//f/9//3//f/9//3//f/9//3//f/9//3//f/9//3//f/9//3//f/9//3//f/9//3//f/9//3//f/9//3//f/9//3//f/9//3//f/9//3//f/9//3//f/9//3//f/9//3//f/9//3//f/9//3//f/9//3//f/9//3//f/9//3//f/9//3//f/9//3//f/9//3//f/9//3//f/9//3//fzx3W0JcPjs+GjrYMR5P/3//f/9/nkreQt1OWk76ORo2fDr/f/9//3//f/9//3//f/9//3//f/9/unL/fzpC+Tk7PhpCOkI6Qjk+1zH4Mfgt+S35LVwyfiYfL/9//3//f/9//3//f/9//3//f/9//3//f/9//3//f/9//3//f/9//3//f/9//3//f/9//3//f/9//3//f/9//3//f/9//3//f/9//3//f/9//3//f/9//3//f/9//3//f/9//WZaStk5WUIZOvk1GDYZLh83/3//f/9//3//f/9//3//f/9//3//f/9//3//f/9//3//f/9//3//f/9//3//f/9//3//f/9//3//f/9//3//f/9//3//f/9//3//f/9//3//f/9//3//f/9//3//f/9//3//f/9//3//f/9//3//f/9//3//f/9//3//f/9//3//f/9//3//f/9//3//f/9//3//f/9//38AAP9//3//f/9//3//f/9//3//f9Yx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XUhlxmWIVo2/3//f/9//3//f/9//3//f/9//3//f/9//3//f/9//3//f/9//3//f/9//3//f/9//3//f/9//3//f/9//3//f/9//3//f/9//3//f/9//3//f/9//3//f/9//3//f/9//3//f/9//3//f/9//3//f/9//39aShky+jU6Ohky/3//f/9//3//f/9//3//f/9//3//f/9//3//f/9//3//f/9//3//f/9//3//f/9//3//f/9//3//f/9//3//f/9//3//f/9//3//f/9//3//f/9//3//f/9//3//f/9//3//f/9//3//f/9//3//f/9//3//f/9//3//f/9//3//f/9//3//f/9//3//f/9//3//f/9//3//f/9//3//f/9//3//fxo+2TEaMjw+HzP/f/9//39bTjtCnj57Tls+2TkaOv9//3//f/9//3//f/9//3//f/9//3//f/9//3//fzte/39cPjs6WUI4Qvc91zEXNhgy+DW3LRoq/39fN/9//3//f/9//3//f/9//3//f/9//3//f/9//3//f/9//3//f/9//3//f/9//3//f/9//3//f/9//3//f/9//3//f/9//3//f/9//3//f/9//3//f/9//3//f/9//3//f/9/O0r5Ofg1GDLXNbY1XCr/f/9//3//f/9//3//f/9//3//f/9//3//f/9//3//f/9//3//f/9//3//f/9//3//f/9//3//f/9//3//f/9//3//f/9//3//f/9//3//f/9//3//f/9//3//f/9//3//f/9//3//f/9//3//f/9//3//f/9//3//f/9//3//f/9//3//f/9//3//f/9//3//f/9//38AAP9//3//f/9//3//f/9//3/4LRku+D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RrcxmRmXJbYh/3//f/9//3//f/9//3//f/9//3//f/9//3//f/9//3//f/9//3//f/9//3//f/9//3//f/9//3//f/9//3//f/9//3//f/9//3//f/9//3//f/9//3//f/9//3//f/9//3//f/9//3//f/9//3//f/9//3//f1lSGj46Phk2+TVbOl9P/3//f/9//3//f/9//3//f/9//3//f/9//3//f/9//3//f/9//3//f/9//3//f/9//3//f/9//3//f/9//3//f/9//3//f/9//3//f/9//3//f/9//3//f/9//3//f/9//3//f/9//3//f/9//3//f/9//3//f/9//3//f/9//3//f/9//3//f/9//3//f/9//3//f/9//3//f/9//3/cZjs+Gj75MRs2XD5+Qv9/33M+bx5nfEJdNnwufEIZRlw+/3//f/9//3//f/9//3//f/9//3//f/9//3//f/9//3//f1paGkZ8Rns2Oj4aPho22DXYLdgx2DX5Mfk1XDIfM/9//3//f/9//3//f/9//3//f/9//3//f/9//3//f/9//3//f/9//3//f/9//3//f/9//3//f/9//3//f/9//3//f/9//3//f/9//3//f/9//3//f/9//3//f/9//3/7bv9/Ojr5Nfox1zX4Md4mv1//f/9//3//f/9//3//f/9//3//f/9//3//f/9//3//f/9//3//f/9//3//f/9//3//f/9//3//f/9//3//f/9//3//f/9//3//f/9//3//f/9//3//f/9//3//f/9//3//f/9//3//f/9//3//f/9//3//f/9//3//f/9//3//f/9//3//f/9//3//f/9//38AAP9//3//f/9//3//f/9/m0LWMdYx1jU5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9dzGVMXIllSX/f/9//3//f/9//3//f/9//3//f/9//3//f/9//3//f/9//3//f/9//3//f/9//3//f/9//3//f/9//3//f/9//3//f/9//3//f/9//3//f/9//3//f/9//3//f/9//3//f/9//3//f/9//3//f/9//3//f/9//3//fxo+Gjr5MVs2PkP/f/9//3//f/9//3//f/9//3//f/9//3//f/9//3//f/9//3//f/9//3//f/9//3//f/9//3//f/9//3//f/9//3//f/9//3//f/9//3//f/9//3//f/9//3//f/9//3//f/9//3//f/9//3//f/9//3//f/9//3//f/9//3//f/9//3//f/9//3//f/9//3//f/9//3//f/9//3//f7xm/38aNrk1Wz5dOl06nTY/Q19X/WI5Thk+XDb9UntWfEb/f/9//3//f/9//3//f/9//3//f/9//3//f/9//3//f/9//3//f7pu/39cTv9/WkIZOhk+9z1ZNjk22DH4Ldot/3//f/9//3//f/9//3//f/9//3//f/9//3//f/9//3//f/9//3//f/9//3//f/9//3//f/9//3//f/9//3//f/9//3//f/9//3//f/9//3//f/9//3//f/9//3//f/9//38aQhkyGTLYLRcy+CleS/9//3//f/9//3//f/9//3//f/9//3//f/9//3//f/9//3//f/9//3//f/9//3//f/9//3//f/9//3//f/9//3//f/9//3//f/9//3//f/9//3//f/9//3//f/9//3//f/9//3//f/9//3//f/9//3//f/9//3//f/9//3//f/9//3//f/9//3//f/9//38AAP9//3//f/9//3//f/9/OTL3Ofcx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62MZQtlDE9U/9//3//f/9//3//f/9//3//f/9//3//f/9//3//f/9//3//f/9//3//f/9//3//f/9//3//f/9//3//f/9//3//f/9//3//f/9//3//f/9//3//f/9//3//f/9//3//f/9//3//f/9//3//f/9//3//f/9//39cexpSOj45Olo+GTZcNv9//3//f/9//3//f/9//3//f/9//3//f/9//3//f/9//3//f/9//3//f/9//3//f/9//3//f/9//3//f/9//3//f/9//3//f/9//3//f/9//3//f/9//3//f/9//3//f/9//3//f/9//3//f/9//3//f/9//3//f/9//3//f/9//3//f/9//3//f/9//3//f/9//3//f/9//3//f/9//G5bPhtCGzobNhs2XDpcPr5C/ja+NjoyGTIbNv4+/3//f/9//3//f/9//3//f/9//3//f/9//3//f/9//3//f/9//3//f/9//3//f/9//386UhpGOz46Phk6OTb5Ndcx2TXYMRoyfTY/L/9/32f/f/9//3//f/9//3//f/9//3//f/9//3//f/9//3//f/9//3//f/9//3//f/9//3//f/9//3//f/9//3//f/9//3//f/9//3//f/9//3//f/9//3//fzpG+TkaOvgx9zHXLZ4u/3//f/9//3//f/9//3//f/9//3//f/9//3//f/9//3//f/9//3//f/9//3//f/9//3//f/9//3//f/9//3//f/9//3//f/9//3//f/9//3//f/9//3//f/9//3//f/9//3//f/9//3//f/9//3//f/9//3//f/9//3//f/9//3//f/9//3//f/9//38AAP9//3//f/9//3//f/9/+DH5LRgu1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+TX4OZUttS3/f/9//3//f/9//3//f/9//3//f/9//3//f/9//3//f/9//3//f/9//3//f/9//3//f/9//3//f/9//3//f/9//3//f/9//3//f/9//3//f/9//3//f/9//3//f/9//3//f/9//3//f/9//3//f/9//3//f/9//3//f/9//38aPtk1OjYZNho2/3//f/9//3//f/9//3//f/9//3//f/9//3//f/9//3//f/9//3//f/9//3//f/9//3//f/9//3//f/9//3//f/9//3//f/9//3//f/9//3//f/9//3//f/9//3//f/9//3//f/9//3//f/9//3//f/9//3//f/9//3//f/9//3//f/9//3//f/9//3//f/9//3//f/9//3//f/9//3//f/9/Wkr6NRo2XELeSjs6GjYZOtkx2DE5Qjo6/3//f/9//3//f/9//3//f/9//3//f/9//3//f/9//3//f/9//3//f/9//3//f/9//3//f/9//3+cXv9/OjYZOvhB+Dn5MRkq1zn4MRk2/3//Kv9//3//f/9//3//f/9//3//f/9//3//f/9//3//f/9//3//f/9//3//f/9//3//f/9//3//f/9//3//f/9//3//f/9//3//f/9//3//f/9//3//f/9/elb/f/k59y3XLbYtGir/f/9//3//f/9//3//f/9//3//f/9//3//f/9//3//f/9//3//f/9//3//f/9//3//f/9//3//f/9//3//f/9//3//f/9//3//f/9//3//f/9//3//f/9//3//f/9//3//f/9//3//f/9//3//f/9//3//f/9//3//f/9//3//f/9//3//f/9//38AAP9//3//f/9//3//fx1b+DVaPhc29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L4NbUx9z3WPf9//3//f/9//3//f/9//3//f/9//3//f/9//3//f/9//3//f/9//3//f/9//3//f/9//3//f/9//3//f/9//3//f/9//3//f/9//3//f/9//3//f/9//3//f/9//3//f/9//3//f/9//3//f/9//3//f/9//3//f/9//3//fzpGGj47Ovk1fDr/f59P/3//f/9//3//f/9//3//f/9//3//f/9//3//f/9//3//f/9//3//f/9//3//f/9//3//f/9//3//f/9//3//f/9//3//f/9//3//f/9//3//f/9//3//f/9//3//f/9//3//f/9//3//f/9//3//f/9//3//f/9//3//f/9//3//f/9//3//f/9//3//f/9//3//f/9//3//f/9//3+7ZlpGvlb+Wn1GWz6cUrpee07/f5pi/3//f/9//3//f/9//3//f/9//3//f/9//3//f/9//3//f/9//3//f/9//3//f/9//3//f/9//3//f/9//3/8bv9/PD5aPhpCGTo5Mhg6GDoYMhsyvS6fR/9//3//f/9//3//f/9//3//f/9//3//f/9//3//f/9//3//f/9//3//f/9//3//f/9//3//f/9//3//f/9//3//f/9//3//f/9//3//f/9//3/achpCGj74Mfc1ti33Lf9/v2f/f/9//3//f/9//3//f/9//3//f/9//3//f/9//3//f/9//3//f/9//3//f/9//3//f/9//3//f/9//3//f/9//3//f/9//3//f/9//3//f/9//3//f/9//3//f/9//3//f/9//3//f/9//3//f/9//3//f/9//3//f/9//3//f/9//38AAP9//3//f/9//3//f/9/+C35K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vgxWkJZRjo2/3//f/9//3//f/9//3//f/9//3//f/9//3//f/9//3//f/9//3//f/9//3//f/9//3//f/9//3//f/9//3//f/9//3//f/9//3//f/9//3//f/9//3//f/9//3//f/9//3//f/9//3//f/9//3//f/9//3//f/9//3//f/9/Wlb/fxk6WTr5Nf9//jb/f/9//3//f/9//3//f/9//3//f/9//3//f/9//3//f/9//3//f/9//3//f/9//3//f/9//3//f/9//3//f/9//3//f/9//3//f/9//3//f/9//3//f/9//3//f/9//3//f/9//3//f/9//3//f/9//3//f/9//3//f/9//3//f/9//3//f/9//3//f/9//3//f/9//3//f/9//3//f/9//3//f/9/nVr/f/9//3//f/9//3//f/9//3//f/9//3//f/9//3//f/9//3//f/9//3//f/9//3//f/9//3//f/9//3//f/9//3//f/9//3//f/9//3//f/9/fUb/fxpCGTr4Pfgx+S3YMTsy/3//f/9//3//f/9//3//f/9//3//f/9//3//f/9//3//f/9//3//f/9//3//f/9//3//f/9//3//f/9//3//f/9//3//f/9//3//f/9//3//f/9//38ZOvcx9zW2Ldc1/3//f/9//3//f/9//3//f/9//3//f/9//3//f/9//3//f/9//3//f/9//3//f/9//3//f/9//3//f/9//3//f/9//3//f/9//3//f/9//3//f/9//3//f/9//3//f/9//3//f/9//3//f/9//3//f/9//3//f/9//3//f/9//3//f/9//38AAP9//3//f/9//3//f7la1S0YPtc1W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Uho6GjqcRtcxXmf/f/9//3//f/9//3//f/9//3//f/9//3//f/9//3//f/9//3//f/9//3//f/9//3//f/9//3//f/9//3//f/9//3//f/9//3//f/9//3//f/9//3//f/9//3//f/9//3//f/9//3//f/9//3//f/9//3//f/9//3//f/9//3/bZv9/Oj4ZPjo+Oj6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cv9/nEpbQntCGT4aNvg12jUaLlwy3iafS/9//3//f/9//3//f/9//3//f/9//3//f/9//3//f/9//3//f/9//3//f/9//3//f/9//3//f/9//3//f/9//3//f/9//3//f/9/fXdaTjo+WjoYNhgy2C1bMn5T/3//f/9//3//f/9//3//f/9//3//f/9//3//f/9//3//f/9//3//f/9//3//f/9//3//f/9//3//f/9//3//f/9//3//f/9//3//f/9//3//f/9//3//f/9//3//f/9//3//f/9//3//f/9//3//f/9//3//f/9//3//f/9//38AAP9//3//f/9//3//f/9/9znYMfg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HZMdYx/3//f/9//3//f/9//3//f/9//3//f/9//3//f/9//3//f/9//3//f/9//3//f/9//3//f/9//3//f/9//3//f/9//3//f/9//3//f/9//3//f/9//3//f/9//3//f/9//3//f/9//3//f/9//3//f/9//3//f/9//3//f/9//3//f/9//387Oho6ezZ6M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aQlo6+D3YNdcx2DEaKv4u/3//f/9//3//f/9//3//f/9//3//f/9//3//f/9//3//f/9//3//f/9//3//f/9//3//f/9//3//f/9//3//f/9//3//f/9//3//f/9/GkZaQjo61zG2Mf9//3//f/9//3//f/9//3//f/9//3//f/9//3//f/9//3//f/9//3//f/9//3//f/9//3//f/9//3//f/9//3//f/9//3//f/9//3//f/9//3//f/9//3//f/9//3//f/9//3//f/9//3//f/9//3//f/9//3//f/9//3//f/9//38AAP9//3//f/9//3//f3lK+DUYPvcxP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9zUZMtc11zX/f/9//3//f/9//3//f/9//3//f/9//3//f/9//3//f/9//3//f/9//3//f/9//3//f/9//3//f/9//3//f/9//3//f/9//3//f/9//3//f/9//3//f/9//3//f/9//3//f/9//3//f/9//3//f/9//3//f/9//3//f/9//3//f/9//3//f1o+Gjp7Qjk+e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fEJaQhk+GD4XNhg6Gjp8Lh83/3//f/9//3//f/9//3//f/9//3//f/9//3//f/9//3//f/9//3//f/9//3//f/9//3//f/9//3//f/9//3//f/9//3//f/9//39bRhk6+DXXMfc11i0eU/9//3//f/9//3//f/9//3//f/9//3//f/9//3//f/9//3//f/9//3//f/9//3//f/9//3//f/9//3//f/9//3//f/9//3//f/9//3//f/9//3//f/9//3//f/9//3//f/9//3//f/9//3//f/9//3//f/9//3//f/9//38AAP9//3//f/9//3//f/9/2DFZLj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q3NbY1tjFaPv9//3//f/9//3//f/9//3//f/9//3//f/9//3//f/9//3//f/9//3//f/9//3//f/9//3//f/9//3//f/9//3//f/9//3//f/9//3//f/9//3//f/9//3//f/9//3//f/9//3//f/9//3//f/9//3//f/9//3//f/9//3//f/9//3//f/9/Wkb6ORo2GTY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Zv9/Wz5aOjpK+TH4Odc1Gi59Lp9T/3//f/9//3//f/9//3//f/9//3//f/9//3//f/9//3//f/9//3//f/9//3//f/9//3//f/9//3//f/9//3//f/9//3//f1pK/386Nhky1y3/f/9//3//f/9//3//f/9//3//f/9//3//f/9//3//f/9//3//f/9//3//f/9//3//f/9//3//f/9//3//f/9//3//f/9//3//f/9//3//f/9//3//f/9//3//f/9//3//f/9//3//f/9//3//f/9//3//f/9//3//f/9//38AAP9//3//f/9//3//f1lC1zHZLR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69jUXLp9j/3//f/9//3//f/9//3//f/9//3//f/9//3//f/9//3//f/9//3//f/9//3//f/9//3//f/9//3//f/9//3//f/9//3//f/9//3//f/9//3//f/9//3//f/9//3//f/9//3//f/9//3//f/9//3//f/9//3//f/9//3//f/9//3//f/9//3+8VjlCOjpaOjo+WzZ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WkIZPhhC+DHYNfk13jL/f/9//3//f/9//3//f/9//3//f/9//3//f/9//3//f/9//3//f/9//3//f/9//3//f/9//3//f/9//3//f/9//3//f/9/W0raORk2GDoXOjo2/3//f/9//3//f/9//3//f/9//3//f/9//3//f/9//3//f/9//3//f/9//3//f/9//3//f/9//3//f/9//3//f/9//3//f/9//3//f/9//3//f/9//3//f/9//3//f/9//3//f/9//3//f/9//3//f/9//3//f/9//38AAP9//3//f/9//3//f/9/9zHVMfc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17/fxg29zU4Nv9//3//f/9//3//f/9//3//f/9//3//f/9//3//f/9//3//f/9//3//f/9//3//f/9//3//f/9//3//f/9//3//f/9//3//f/9//3//f/9//3//f/9//3//f/9//3//f/9//3//f/9//3//f/9//3//f/9//3//f/9//3//f/9//3//f/9//3//f/9//38aOlo6OT7/f/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Sv9/GjoZNvgxGS4aNv9//3//f/9//3//f/9//3//f/9//3//f/9//3//f/9//3//f/9//3//f/9//3//f/9//3//f/9//3//f/9//3//f/9//386Rvgx+TXXLbct/3//f/9//3//f/9//3//f/9//3//f/9//3//f/9//3//f/9//3//f/9//3//f/9//3//f/9//3//f/9//3//f/9//3//f/9//3//f/9//3//f/9//3//f/9//3//f/9//3//f/9//3//f/9//3//f/9//3//f/9//38AAP9//3//f/9//3//fzg69jH3Lfgx/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Qjo+Gj7YLfsx/3//f/9//3//f/9//3//f/9//3//f/9//3//f/9//3//f/9//3//f/9//3//f/9//3//f/9//3//f/9//3//f/9//3//f/9//3//f/9//3//f/9//3//f/9//3//f/9//3//f/9//3//f/9//3//f/9//3//f/9//3//f/9//3//f/9//3//f/9//3//f1tGOzo6Ohkyn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zOkY7Ojo6Ojo6QhkyGjL+Nv9//3//f/9//3//f/9//3//f/9//3//f/9//3//f/9//3//f/9//3//f/9//3//f/9//3//f/9//3//f/9//3//fxhKGDoZNrYx9y3/f/9//3//f/9//3//f/9//3//f/9//3//f/9//3//f/9//3//f/9//3//f/9//3//f/9//3//f/9//3//f/9//3//f/9//3//f/9//3//f/9//3//f/9//3//f/9//3//f/9//3//f/9//3//f/9//3//f/9//38AAP9//3//f/9//3//f/9/9zH3L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906Ojb3MbYtvDr/f/9//3//f/9//3//f/9//3//f/9//3//f/9//3//f/9//3//f/9//3//f/9//3//f/9//3//f/9//3//f/9//3//f/9//3//f/9//3//f/9//3//f/9//3//f/9//3//f/9//3//f/9//3//f/9//3//f/9//3//f/9//3//f/9//3//f/9//3//f/9/GTr5NXpCGUI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K/38bOho22DnYLRsy/3//f/9//3//f/9//3//f/9//3//f/9//3//f/9//3//f/9//3//f/9//3//f/9//3//f/9//3//f/9//3//f/9/WjY5Mhgyti1aMv9//3//f/9//3//f/9//3//f/9//3//f/9//3//f/9//3//f/9//3//f/9//3//f/9//3//f/9//3//f/9//3//f/9//3//f/9//3//f/9//3//f/9//3//f/9//3//f/9//3//f/9//3//f/9//3//f/9//38AAP9//3//f/9//3//f5pW+DEXMhk63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GGTb4LbYx+DUdV/9//3//f/9//3//f/9//3//f/9//3//f/9//3//f/9//3//f/9//3//f/9//3//f/9//3//f/9//3//f/9//3//f/9//3//f/9//3//f/9//3//f/9//3//f/9//3//f/9//3//f/9//3//f/9//3//f/9//3//f/9//3//f/9//3//f/9//3//f/9//396Sho6+jkaNlo6vSqf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w+GjZ5Pjk6GjY8Ol9L/3//f/9//3//f/9//3//f/9//3//f/9//3//f/9//3//f/9//3//f/9//3//f/9//3//f/9//3//f/9/GEL4MfgxFzrWLT5L/3//f/9//3//f/9//3//f/9//3//f/9//3//f/9//3//f/9//3//f/9//3//f/9//3//f/9//3//f/9//3//f/9//3//f/9//3//f/9//3//f/9//3//f/9//3//f/9//3//f/9//3//f/9//3//f/9//38AAP9//3//f/9//3//f/9/+DH4MR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MbYp9yn/f/9//3//f/9//3//f/9//3//f/9//3//f/9//3//f/9//3//f/9//3//f/9//3//f/9//3//f/9//3//f/9//3//f/9//3//f/9//3//f/9//3//f/9//3//f/9//3//f/9//3//f/9//3//f/9//3//f/9//3//f/9//3//f/9//3//f/9//3//f/9//3//f7pi/38aPvk5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o6OjYaOtk1PTb/f/9//3//f/9//3//f/9//3//f/9//3//f/9//3//f/9//3//f/9//3//f/9//3//f/9//3//f/9//3//f/g52C3WMf9//3//f/9//3//f/9//3//f/9//3//f/9//3//f/9//3//f/9//3//f/9//3//f/9//3//f/9//3//f/9//3//f/9//3//f/9//3//f/9//3//f/9//3//f/9//3//f/9//3//f/9//3//f/9//3//f/9//38AAP9//3//f/9//3//f/9/9zn4Mdc5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b3Mdcxti0ZLv9//3//f/9//3//f/9//3//f/9//3//f/9//3//f/9//3//f/9//3//f/9//3//f/9//3//f/9//3//f/9//3//f/9//3//f/9//3//f/9//3//f/9//3//f/9//3//f/9//3//f/9//3//f/9//3//f/9//3//f/9//3//f/9//3//f/9//3//f/9//3//f/9//3//fxo+WzpbRjs2/k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c1tGOz4aMjk2+Tk6Lv9//3//f/9//3//f/9//3//f/9//3//f/9//3//f/9//3//f/9//3//f/9//3//f/9//3//f/9//3/5ORgu+jHXMTc+/3//f/9//3//f/9//3//f/9//3//f/9//3//f/9//3//f/9//3//f/9//3//f/9//3//f/9//3//f/9//3//f/9//3//f/9//3//f/9//3//f/9//3//f/9//3//f/9//3//f/9//3//f/9//3//f/9//38AAP9//3//f/9//3//f/9/N0bXMdc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bYx9zHWMZxC/3//f/9//3//f/9//3//f/9//3//f/9//3//f/9//3//f/9//3//f/9//3//f/9//3//f/9//3//f/9//3//f/9//3//f/9//3//f/9//3//f/9//3//f/9//3//f/9//3//f/9//3//f/9//3//f/9//3//f/9//3//f/9//3//f/9//3//f/9//3//f/9//3//f/9/W0YaOnpCOjq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fk1Ojr4Ofg5/3//f/9//3//f/9//3//f/9//3//f/9//3//f/9//3//f/9//3//f/9//3//f/9//3//f/9//3//f9c1tjXYNf9//3//f/9//3//f/9//3//f/9//3//f/9//3//f/9//3//f/9//3//f/9//3//f/9//3//f/9//3//f/9//3//f/9//3//f/9//3//f/9//3//f/9//3//f/9//3//f/9//3//f/9//3//f/9//3//f/9//38AAP9//3//f/9//3//f/9//3/XMdgt+D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vg1FzrXNVk6n2//f/9//3//f/9//3//f/9//3//f/9//3//f/9//3//f/9//3//f/9//3//f/9//3//f/9//3//f/9//3//f/9//3//f/9//3//f/9//3//f/9//3//f/9//3//f/9//3//f/9//3//f/9//3//f/9//3//f/9//3//f/9//3//f/9//3//f/9//3//f/9//3//f/9//397RlpCOz46Qlw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OjoaOhk+GT4bMj8//3//f/9//3//f/9//3//f/9//3//f/9//3//f/9//3//f/9//3//f/9//3//f/9//385PrYxGTL5MRk6/3//f/9//3//f/9//3//f/9//3//f/9//3//f/9//3//f/9//3//f/9//3//f/9//3//f/9//3//f/9//3//f/9//3//f/9//3//f/9//3//f/9//3//f/9//3//f/9//3//f/9//3//f/9//3//f/9//38AAP9//3//f/9//3//f/9//3//fzc21y0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ThguGDbXMRc6PlP/f/9//3//f/9//3//f/9//3//f/9//3//f/9//3//f/9//3//f/9//3//f/9//3//f/9//3//f/9//3//f/9//3//f/9//3//f/9//3//f/9//3//f/9//3//f/9//3//f/9//3//f/9//3//f/9//3//f/9//3//f/9//3//f/9//3//f/9//3//f/9//3//f/9//3//f/9//38aPjo6G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mb/fxpC+TU5Ov9/vjb/f/9//3//f/9//3//f/9//3//f/9//3//f/9//3//f/9//3//f/9//3//f/9//3//fxky+TFaOv9//3//f/9//3//f/9//3//f/9//3//f/9//3//f/9//3//f/9//3//f/9//3//f/9//3//f/9//3//f/9//3//f/9//3//f/9//3//f/9//3//f/9//3//f/9//3//f/9//3//f/9//3//f/9//3//f/9//38AAP9//3//f/9//3//f/9//3/7avg5+DUZP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TrYMfgxe0b/f/9//3//f/9//3//f/9//3//f/9//3//f/9//3//f/9//3//f/9//3//f/9//3//f/9//3//f/9//3//f/9//3//f/9//3//f/9//3//f/9//3//f/9//3//f/9//3//f/9//3//f/9//3//f/9//3//f/9//3//f/9//3//f/9//3//f/9//3//f/9//3//f/9//3//f/9/PXc6Rjo+Oj5aRr0u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WkL5MRs6GTbdTv9//3//f/9//3//f/9//3//f/9//3//f/9//3//f/9//3//f/9//3//f/9//39aPtgt+jH5KThG/3//f/9//3//f/9//3//f/9//3//f/9//3//f/9//3//f/9//3//f/9//3//f/9//3//f/9//3//f/9//3//f/9//3//f/9//3//f/9//3//f/9//3//f/9//3//f/9//3//f/9//3//f/9//3//f/9//38AAP9//3//f/9//3//f/9//3//fzlG1zUaNjk2f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XMRkuGjL+Ov9//3//f/9//3//f/9//3//f/9//3//f/9//3//f/9//3//f/9//3//f/9//3//f/9//3//f/9//3//f/9//3//f/9//3//f/9//3//f/9//3//f/9//3//f/9//3//f/9//3//f/9//3//f/9//3//f/9//3//f/9//3//f/9//3//f/9//3//f/9//3//f/9//3//f/9//3//f/9/GT46QltC+TV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hk6+TH/fz9H/3//f/9//3//f/9//3//f/9//3//f/9//3//f/9//3//f/9//3//f/9/Hlv/f/g5+TX5Mf9//3//f/9//3//f/9//3//f/9//3//f/9//3//f/9//3//f/9//3//f/9//3//f/9//3//f/9//3//f/9//3//f/9//3//f/9//3//f/9//3//f/9//3//f/9//3//f/9//3//f/9//3//f/9//3//f/9//38AAP9//3//f/9//3//f/9//3//f/9/GToaNjo6+Tl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zGEIZNjk6GTb5Mb1K/3//f/9//3//f/9//3//f/9//3//f/9//3//f/9//3//f/9//3//f/9//3//f/9//3//f/9//3//f/9//3//f/9//3//f/9//3//f/9//3//f/9//3//f/9//3//f/9//3//f/9//3//f/9//3//f/9//3//f/9//3//f/9//3//f/9//3//f/9//3//f/9//3//f/9//3//f/9//387Qho+Oj5aQ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s++DUZMho2f1f/f/9//3//f/9//3//f/9//3//f/9//3//f/9//3//f/9//3//f59TOjK4NfgxGjb4OV13/3//f/9//3//f/9//3//f/9//3//f/9//3//f/9//3//f/9//3//f/9//3//f/9//3//f/9//3//f/9//3//f/9//3//f/9//3//f/9//3//f/9//3//f/9//3//f/9//3//f/9//3//f/9//3//f/9//38AAP9//3//f/9//3//f/9//3//f/9//3/YORkyWT75LT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2+DH3Of9//3//f/9//3//f/9//3//f/9//3//f/9//3//f/9//3//f/9//3//f/9//3//f/9//3//f/9//3//f/9//3//f/9//3//f/9//3//f/9//3//f/9//3//f/9//3//f/9//3//f/9//3//f/9//3//f/9//3//f/9//3//f/9//3//f/9//3//f/9//3//f/9//3//f/9//3//f/9//3//f1pKGj5bOjs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4Nhk2/3//f/9//3//f/9//3//f/9//3//f/9//3//f/9//3//f/9//3//f/9/OTb4MRk2/3//f/9//3//f/9//3//f/9//3//f/9//3//f/9//3//f/9//3//f/9//3//f/9//3//f/9//3//f/9//3//f/9//3//f/9//3//f/9//3//f/9//3//f/9//3//f/9//3//f/9//3//f/9//3//f/9//3//f/9//38AAP9//3//f/9//3//f/9//3//f/9//38YSvk5m0L2ORgy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vk5GTL5Mfxi/3//f/9//3//f/9//3//f/9//3//f/9//3//f/9//3//f/9//3//f/9//3//f/9//3//f/9//3//f/9//3//f/9//3//f/9//3//f/9//3//f/9//3//f/9//3//f/9//3//f/9//3//f/9//3//f/9//3//f/9//3//f/9//3//f/9//3//f/9//3//f/9//3//f/9//3//f/9//3//f/9/u2L/fxo6Ojo7PlwyX0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nOzp8Njk6GDb/f/9//3//f/9//3//f/9//3//f/9//3//f/9//3//f/9/Xz8ZNtc1OTYYOjlCOkr/f/9//3//f/9//3//f/9//3//f/9//3//f/9//3//f/9//3//f/9//3//f/9//3//f/9//3//f/9//3//f/9//3//f/9//3//f/9//3//f/9//3//f/9//3//f/9//3//f/9//3//f/9//3//f/9//3//f/9//38AAP9//3//f/9//3//f/9//3//f/9//3//f/9/nEI5Ovgx+DG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+TUYNv9//3//f/9//3//f/9//3//f/9//3//f/9//3//f/9//3//f/9//3//f/9//3//f/9//3//f/9//3//f/9//3//f/9//3//f/9//3//f/9//3//f/9//3//f/9//3//f/9//3//f/9//3//f/9//3//f/9//3//f/9//3//f/9//3//f/9//3//f/9//3//f/9//3//f/9//3//f/9//3//f/9//3/8dv9/OToaOjo6WT7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1o6WUI6Mv9//3//f/9//3//f/9//3//f/9//3//f/9//3//f30y/3/3Ndgx+TH/f3xS/3//f/9//3//f/9//3//f/9//3//f/9//3//f/9//3//f/9//3//f/9//3//f/9//3//f/9//3//f/9//3//f/9//3//f/9//3//f/9//3//f/9//3//f/9//3//f/9//3//f/9//3//f/9//3//f/9//3//f/9//38AAP9//3//f/9//3//f/9//3//f/9//3//f357GUY6Phk2+TX5LV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VJ5Yv9//3//f/9//3//f/9//3//f/9//3//f/9//3//f/9//3//f/9//3//f/9//3//f/9//3//f/9//3//f/9//3//f/9//3//f/9//3//f/9//3//f/9//3//f/9//3//f/9//3//f/9//3//f/9//3//f/9//3//f/9//3//f/9//3//f/9//3//f/9//3//f/9//3//f/9//3//f/9//3//f/9//3//f/9//39aPhk6WzpbOp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QvoxOzL6NXw2/3//f/9//3//f/9//3//f/9//3//f/9//jb5Mdg5+TH5Mdg1GDpaWv9//3//f/9//3//f/9//3//f/9//3//f/9//3//f/9//3//f/9//3//f/9//3//f/9//3//f/9//3//f/9//3//f/9//3//f/9//3//f/9//3//f/9//3//f/9//3//f/9//3//f/9//3//f/9//3//f/9//3//f/9//38AAP9//3//f/9//3//f/9//3//f/9//3//f/9//3//f1o6+jkZNhkyv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C+Tl7Oj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2DX6Nf9/H0//f/9//3//f/9//3//f/9//3//f/9/1y3YKfk19zXYPf9//3//f/9//3//f/9//3//f/9//3//f/9//3//f/9//3//f/9//3//f/9//3//f/9//3//f/9//3//f/9//3//f/9//3//f/9//3//f/9//3//f/9//3//f/9//3//f/9//3//f/9//3//f/9//3//f/9//3//f/9//3//f/9//38AAP9//3//f/9//3//f/9//3//f/9//3//f/9//3//f/9/Wz4YMhhCGTq9Qv9/n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5bQhs2WzI6Qjsy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4aMhs2fEL/f/9//3//f/9//3//f/9/vyL6Kfk11i0ZNhg6Gjb/f/p2/3//f/9//3//f/9//3//f/9//3//f/9//3//f/9//3//f/9//3//f/9//3//f/9//3//f/9//3//f/9//3//f/9//3//f/9//3//f/9//3//f/9//3//f/9//3//f/9//3//f/9//3//f/9//3//f/9//3//f/9//3//f/9//38AAP9//3//f/9//3//f/9//3//f/9//3//f/9//3//f/9//3+6Wv9/Ojr3NX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aNjo+/39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NvgpWz7/f/9//3//f/9//3//fzo6tTHWMRgu+DnYOfk5/3//f/9//3//f/9//3//f/9//3//f/9//3//f/9//3//f/9//3//f/9//3//f/9//3//f/9//3//f/9//3//f/9//3//f/9//3//f/9//3//f/9//3//f/9//3//f/9//3//f/9//3//f/9//3//f/9//3//f/9//3//f/9//3//f/9//38AAP9//3//f/9//3//f/9//3//f/9//3//f/9//3//f/9//3//fx1z/385Phgy+TFbLh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W046Pho6OjYaOv46/3/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76NTo2GjI+X/9//3//f15TfCYaMjo2OTr4Nfk1GTY5Rv9//3//f/9//3//f/9//3//f/9//3//f/9//3//f/9//3//f/9//3//f/9//3//f/9//3//f/9//3//f/9//3//f/9//3//f/9//3//f/9//3//f/9//3//f/9//3//f/9//3//f/9//3//f/9//3//f/9//3//f/9//3//f/9//3//f/9//38AAP9//3//f/9//3//f/9//3//f/9//3//f/9//3//f/9//3//f/9//3//f/k91y0YNvklv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o6Phk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pGTL/f/9//399Mtkt2C3XLflBOToaNv9/2W7/f/9//3//f/9//3//f/9//3//f/9//3//f/9//3//f/9//3//f/9//3//f/9//3//f/9//3//f/9//3//f/9//3//f/9//3//f/9//3//f/9//3//f/9//3//f/9//3//f/9//3//f/9//3//f/9//3//f/9//3//f/9//3//f/9//3//f/9//38AAP9//3//f/9//3//f/9//3//f/9//3//f/9//3//f/9//3//f/9//3//f/9/OEr4Nfc19zkaNp02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5Pjs6WjI7Ols2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bXMRo22C3YLdgpti22Lfgx1zX4Mfo9Gjr/f1x7/3//f/9//3//f/9//3//f/9//3//f/9//3//f/9//3//f/9//3//f/9//3//f/9//3//f/9//3//f/9//3//f/9//3//f/9//3//f/9//3//f/9//3//f/9//3//f/9//3//f/9//3//f/9//3//f/9//3//f/9//3//f/9//3//f/9//3//f/9//38AAP9//3//f/9//3//f/9//3//f/9//3//f/9//3//f/9//3//f/9//3//f/9//3//f/9/GD74Mfgx+C09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b6MVo6Gjpc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l1ymVKZUptS23Lbgx+Dn4NTk+/3//f/9//3//f/9//3//f/9//3//f/9//3//f/9//3//f/9//3//f/9//3//f/9//3//f/9//3//f/9//3//f/9//3//f/9//3//f/9//3//f/9//3//f/9//3//f/9//3//f/9//3//f/9//3//f/9//3//f/9//3//f/9//3//f/9//3//f/9//3//f/9//38AAP9//3//f/9//3//f/9//3//f/9//3//f/9//3//f/9//3//f/9//3//f/9//3//f353/385Qvg1GDL4MTouvip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o6fDo6Ojk2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PXMbYxtS21KbYl1i3XMfg1+UVaXv9//3//f/9//3//f/9//3//f/9//3//f/9//3//f/9//3//f/9//3//f/9//3//f/9//3//f/9//3//f/9//3//f/9//3//f/9//3//f/9//3//f/9//3//f/9//3//f/9//3//f/9//3//f/9//3//f/9//3//f/9//3//f/9//3//f/9//3//f/9//3//f/9//38AAP9//3//f/9//3//f/9//3//f/9//3//f/9//3//f/9//3//f/9//3//f/9//3//f/9//3//f3pO/3/3NdctOT4YR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CGjYaMho+W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+3MZUptinWLfYx+DX4Pf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GnP/f/g5GTZbQvktGjKdMn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mL5PXs6Wz4aPho6f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Z5w62S22LbYttjH5NRg6GE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OVL/f/gxtjEYNvg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oaOjo21z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kP/f/ctli22MbY11jH/fxhK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ZbhhGGT4ZOhk+2DUZOvox/y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vgxGTb3MfcxOy5fS/9//3//f/9//3//f/9/32P/f/9//3+fR187Hyu9Nv8m/ya/Jl0unjb5OTsuOzpdOjs6PDIaMho2GzY7OvktGjL6Nfox+jEbNho2+zUbNhw6XC5+LjsyfjZdLp4unjKeMl4y3yb/f38zXzt/R/9/n0v/f/9//3//f/9//3//f/9//3//f/9//3//f/9//3//f/9//3//f/9//3//f/9//3//f/9//3//f/9//3//f/9//3//f/9//3//f/9//3//f/9//3//f/9//3//f/9//3//f/9//3//f/9//3//f50q2Cn5Kdgx1jG2Mdcx1yk4Rv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Tv9/GTK3Ndc11zHXMf9/f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6GTb4Odcpty3XLfstnCb+Kv9/XDocKjsu+i0aMvk9+TH4Mfk1+DFaPvg5GTYYOlk6GTp7Mtgt+TUZOho2GTI5NjoyOjYZMhoyGTIaMvkxOToZMhouGTI6Lhku+DUYNjk2OTY5Ohg+OT74NRk6+TX3Nfc1GkL5NTo++S3ZLfo1GzL/f346/3/fJv9/Xzf/f39D/3//f/9//3//f/9//3//f/9//3//f/9//3//f/9//3//f/9//3//f/9//3//f/9//3//f/9//3//f/9//3//f/9//3//f/9//3//f/9//3//f/9//38aKrYt1jHWLdctti3WMbYxFzr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38XRvg5+Dn3NRk69yk8Nv9/n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U/9/n0f/fz8v/xZeKhky1znXMbYttjG2MZUxti3WLfg5GDL5LRgyGTYaNlsyGTIaOho6Gj76NRs2GjpbOjk6GTYZOjo++DkZOhk6GD4aOjo+GToZPjk6+UE5Ohky+TX5Qfg5+TX5ORo+GDb5NRg6+j35NXw6e0IaOvo9GTLZORk2+TUaOvk1OjrYNfoxGTL5MTouWjIZNho6GTo5Pvg5OzbaLRo+vir/Nv9/v2f/f59T/3//f/9//3//f/9//3//f/9//3//f/9//3//f/9//3//f/9//3//f/9//3//f/9//3//f/9//3//f/9//3//f5s22C3XJdgt+DHYNdYxWEZYQhk2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YRv9/Fy63MRg2/3/9Nv9/n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fL/9/WzIZMjo62S0ZOvktGDL5LRk+1zX2PdY19zm1NdYxtim2MbYp2C23Mfk12DHXNf9/+T3/fxk+/38ZTv9/eWb/f3tW/3/Zdv9/umr/f/9//3//f/9/3HL/f/9//3+aav9//3//f7tm/3+bZv9/Wlr/f5tu/395Zv9/fU7YRThO/396Rv9/m0o6Phk+GTo5Qtg5GUb3PRg6GDoaOvkx+DH5NRo6+Tn4MRky+C35LVwyfDJaLvkxGTb/f74u/38/K/9//3//f/9//3//f/9//3//f/9//3//f/9//3//f/9//3//f/9//3//f/9//3//f/9//3//f9ctti3XMdcx2DW2LRk+u0o6Nvk9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1pSGDr4ORk2GTI5PnlG+DG+Jv9/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Ux43f0/fLn02fTIaNvkxGS75NTsyOjLYPRo2+DEZPjk6OT4aOls2OzYbNvg9+Dn5OThC1jG2LbYttinZNXlamWL/f/9//3//f/9//3//f/9//3//f/9//3//f/9//3//f/9//3//f/9//3//f/9//3//f/9//3//f/9//3//f/9//3//f/9//3//f/9//3//f/9//3//f/9//3//f/9/HHP/fxx3/3+9XnpefEr/f1lGWkpbQhpC+j0YPvk9GTr5NTk+OzoYMjk2Oj45OhgyGjI6Njw2nT6+Nh4//zr/f79b/3//f/9//3//f/9//3//f/9//3//f/9//3//f/9//3//f39XWy75Kdct+THXMdkxOj76NbxOvTZbPjtC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xk+OD46Op02GTLWMRgy/39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Nv9/fTp8Mjo6+jH4MfkxGTb5Pfk5+TlaPvkxGjoaNho6+TkaPlpCPD7/fxha/3//f/9//3//fzpK/38YNvkt1y3YLVwy/3//f/9//3//f/9//3//f/9//3//f/9//3//f/9//3//f/9//3//f/9//3//f/9//3//f/9//3//f/9//3//f/9//3//f/9//3//f/9//3//f/9//3//f/9//3//f/9//3//f/9//3//f/9//3//f/9//3//f/9//3//f/9/u2r/f3xK/386Phk6Gj4ZPhk++DEYPhk2+TH3LRku+TE6MloqfDb/f/8y/3//f/9//3//f/9//3//f/9//3//f/9//38eO9kx1y3XMfg1GUJaShkyGzpbOn06+jE7Mv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mmoZThlG/38YMvY9GT4aOjk6+jU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31v/fz8//397Nnw2OjoaNvk1+DX5MTk6GToZPlo+Gjp8Pho6Ozr/f/pBOFZ5bv9/Gnf/f/9//3//f/9//3//f/9//3//f/9/HW//fxk6+TUZNvkxfTr/f/9//3//f/9//3//f/9//3//f/9//3//f/9//3//f/9//3//f/9//3//f/9//3//f/9//3//f/9//3//f/9//3//f/9//3//f/9//3//f/9//3//f/9//3//f/9//3//f/9//3//f/9//3//f/9//3//f/9//3//f/9//3//f/9//3//fzx7/3+9YlpWe1L/fzo+OUZZQjk6OULXPRg6+Tn4MdkxGjJcNr4yvjIfM/9/n0//f/9//3+fa/9/HjP4Lbcx+TU7QptSHmOdRrxavUp8Pho+Oj7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u2L/fxk6+DkZOvg1GToYLjo2/3+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Tb/fxoyGzIcOvkx+Dn4NVo++TUaOjk+WkI6PjpGOkI6Qv9/unL/f/9//3//f/9//3//f/9//3//f/9//3//f/9//3//f/9//3//f/9//3//f/9/GUIaPlsyOTZbNv9//3//f/9//3//f/9//3//f/9//3//f/9//3//f/9//3//f/9//3//f/9//3//f/9//3//f/9//3//f/9//3//f/9//3//f/9//3//f/9//3//f/9//3//f/9//3//f/9//3//f/9//3//f/9//3//f/9//3//f/9//3//f/9//3//f/9//3//f/9//3//f/9/nl7/f5xS/397SjpCOkL4Odg92DEYOtk12S3YLRs2+jU8Klwm3D69JloqGToYPtgxfEL9St4yfUr+Sr8iPTL6Nfo1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WV46RnpSOj46Ojk+OT74OVpC+jEcMv9/X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M/Jx8b/iLeKlwuPDb6Ofox+TX5NRk6GToaQhk+OT5bOls+GjpbPlpS/38cd/9//3//f/9//3//f/9//3//f/9//3//f/9//3//f/9//3//f/9//3//f/9//3//f/9//3//f/9//386Sho+Oj46Opw6vTq/b/9//3//f/9//3//f/9//3//f/9//3//f/9//3//f/9//3//f/9//3//f/9//3//f/9//3//f/9//3//f/9//3//f/9//3//f/9//3//f/9//3//f/9//3//f/9//3//f/9//3//f/9//3//f/9//3//f/9//3//f/9//3//f/9//3//f/9//3//f/9//3//f/9//3//fz57/3/dVv9/e0pbQns+GT75Pfg52THYLdctty22KbYp2TEaMrs6vTZbLho2fS49Lhoy2jE6Nv9/fH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xhGGUIZQjo6GTbYMfg1GC4ZOv9//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w62TG3LbYt9y34Nfc5+DlbRhk+WUZ5Qnw6Ojo7Qv9/Okr/f3pm/3//f/9//3//f/9//3//f/9//3//f/9//3//f/9//3//f/9//3//f/9//3//f/9//3//f/9//3//f/9//3//f/9//3//f5pm/386Ons6Oj7/f/9//3//f/9//3//f/9//3//f/9//3//f/9//3//f/9//3//f/9//3//f/9//3//f/9//3//f/9//3//f/9//3//f/9//3//f/9//3//f/9//3//f/9//3//f/9//3//f/9//3//f/9//3//f/9//3//f/9//3//f/9//3//f/9//3//f/9//3//f/9//3//f/9//3//f/9//3//f/9//3//f/9/3Wb/f/9//38ZPrgx1i2VLbYxtTHXMZctly22Mfk1+TE6Lho2+Tn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e146WjpS/39aPhky2TH4ORg2FzI6OvoxPDa+L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R94+vjqeKjsy+i35NRk6GTL3NfgtGEZ7Slo2Wzr/fzpG/397Xv9//3//f/9//3//f/9//3//f/9//3//f/9//3//f/9//3//f/9//3//f/9//3//f/9//3//f/9//3//f/9//3//f/9//3//f/9//3//f/9//3//f/9/PHv/fzs+Oz46Plo23ir/f/9//3//f/9//3//f/9//3//f/9//3//f/9//3//f/9//3//f/9//3//f/9//3//f/9//3//f/9//3//f/9//3//f/9//3//f/9//3//f/9//3//f/9//3//f/9//3//f/9//3//f/9//3//f/9//3//f/9//3//f/9//3//f/9//3//f/9//3//f/9//3//f/9//3//f/9//3//f/9//3//f/9/PndZStg1tzG3NfYx9zX2MfY91jH5Ndg1tzXXMfoxmUJ+W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zlW/38aOhg+9z0YNvgxGDLXOfgxGS7/f94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H/399LhouOjIZMhky2DUYNrcxGDYZPjlCGT46Ojo6XUb/f1lm/3//f/9//3//f/9//3//f/9//3//f/9//3//f/9//3//f/9//3//f/9//3//f/9//3//f/9//3//f/9//3//f/9//3//f/9//3//f/9//3//f/9//3//f/9//3//f/9//3//f/9/GkL5NVo6WjpcMv9//3//f/9//3//f/9//3//f/9//3//f/9//3//f/9//3//f/9//3//f/9//3//f/9//3//f/9//3//f/9//3//f/9//3//f/9//3//f/9//3//f/9//3//f/9//3//f/9//3//f/9//3//f/9//3//f/9//3//f/9//3//f/9//3//f/9//3//f/9//3//f/9//3//f/9//3//f/9//3//f/9//39bVv9/OUIaPlo6OT4ZPhk2+Dn3MRk6Fzr2NdYt2S3/f142/39/P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nXv/f/x2/396SjlO+UEYNlo+OTIZNjk62DX4Mfk1WToaMhoyOzYeM59P/3//f/9//3//f/9//3//f/9//3//f/9//3//f/9//3//f/9//3//f/9//3//f/9//3//f/9//3//f/9//3//f/9//3//f/9//3//f/9//3//f/9//3//f/9//3//f/9//3//f/9//3//f/9//3//f/9//3//f/9//3//f/9//3//f/9//3//f/9//3//f/9//3//f/9//3//f/9//3//f/9//3//f/9//3//f/9//3//f/9//3//f/9//3//f/9//3+fV/9/viobNhoy+DHZMfkt1zXXNdc11jX3NRdCOkYZPho6Oj4aQjtSWmL/f/t2/3//f/9//3//f/9//3//f/9//3//f/9//3//f/9//3//f/9//3//f/9//3//f/9//3//f/9//3//f/9//3//f/9//3//f/9//3//f/9//3//f/9//3//f/9//3//f/9//3//f/9//3//f/9//39aRjo2Gz76NRo2PCo/Q/9//3//f/9//3//f/9//3//f/9//3//f/9//3//f/9//3//f/9//3//f/9//3//f/9//3//f/9//3//f/9//3//f/9//3//f/9//3//f/9//3//f/9//3//f/9//3//f/9//3//f/9//3//f/9//3//f/9//3//f/9//3//f/9//3//f/9//3//f/9//3//f/9//3//f/9//3//f/9//3//fztKO0I6QhpCOkJaNlpCGEJZVv9/3E7/f1lOGUb5Ndk12S3ZLRs2nyofI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GUZaPls+ODoZOtc5+TX4LRk62CkZMtcx+TX/fx4//39fQ/9//3//f/9//3//f/9//3//f/9//3//f/9//3//f/9//3//f/9//3//f/9//3//f/9//3//f/9//3//f/9//3//f/9//3//f/9//3//f/9//3//f/9//3//f/9//3//f/9//3//f/9//3//f/9//3//f/9//3//f/9//3//f/9//3//f/9//3//f/9//3//f/9//3//f/9//3//f/9//3//f/9//3//f/9//3//f/9//39fO/9/OzL/f/gxGDr5Ndg12DHXNfg1+DkZOvktOj7/fzpS/397Tv9//3//f/9//3//f/9//3//f/9//3//f/9//3//f/9//3//f/9//3//f/9//3//f/9//3//f/9//3//f/9//3//f/9//3//f/9//3//f/9//3//f/9//3//f/9//3//f/9//3//f/9//3//f/9//3//f/9//3//f/9//3//f3tW/38aOjouGT7/f/46/3//f/9//3//f/9//3//f/9//3//f/9//3//f/9//3//f/9//3//f/9//3//f/9//3//f/9//3//f/9//3//f/9//3//f/9//3//f/9//3//f/9//3//f/9//3//f/9//3//f/9//3//f/9//3//f/9//3//f/9//3//f/9//3//f/9//3//f/9//3//f/9//3//f/9//3//f/9//3//f/9//3//f/9//3//f/9//3//f/9//3//f/9//3//f3teOE4ZOvk1+TnXMfop/38/P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+8Yv9/W0b/f3s+OT4ZOvoxFz74Nfg11zHXNfkxGTb2MRg2GjZeNp0yPzP/f/9//3+/X/9//3//f/9//3//f/9//3//f/9//3//f/9//3//f/9//3//f/9//3//f/9//3//f/9//3//f/9//3//f/9//3//f/9//3//f/9//3//f/9//3//f/9//3//f/9//3//f/9//3//f/9//3//f/9//3//f/9//3//f/9//3//f/9//3//f/9//3//f/9//3+fW/9//zL/f94yWy48Mjoy+C34Ldcx2DXYOdcx+TkYPhk2OT4ZPhk2OUY5Tppu/3//f/9//3//f/9//3//f/9//3//f/9//3//f/9//3//f/9//3//f/9//3//f/9//3//f/9//3//f/9//3//f/9//3//f/9//3//f/9//3//f/9//3//f/9//3//f/9//3//f/9//3//f/9//3//f/9//3//f/9//3//f/9//3//f/9//3//f/9/+3JZQjo+GjY6Nlo2XDL/f/9//3//f/9//3//f/9//3//f/9//3//f/9//3//f/9//3//f/9//3//f/9//3//f/9//3//f/9//3//f/9//3//f/9//3//f/9//3//f/9//3//f/9//3//f/9//3//f/9//3//f/9//3//f/9//3//f/9//3//f/9//3//f/9//3//f/9//3//f/9//3//f/9//3//f/9//3//f/9//3//f/9//3//f/9//3//f/9//3//f/9//3//f/9/H1v/f3xGGkYYQvg5+DXZLdkxXTY/K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lu/395Xv9/OU74ORk+9zH4Pfg5OTbYMdc11zU6Mls6GTb/f342/38/J/9/n0f/fz8v/3//f/9//3//f/9//3//f/9//3//f/9//3//f/9//3//f/9//3//f/9//3//f/9//3//f/9//3//f/9//3//f/9//3//f/9//3//f/9//3//f/9//3//f/9//3//f/9//3//f/9//3//f/9//3//f/9//3//f18z/3++LlwuWjb5NfgxGTYZNvkt1jG1LRg2tjUZMvg1GTr4NRg+/386Tv9//3//f/9//3//f/9//3//f/9//3//f/9//3//f/9//3//f/9//3//f/9//3//f/9//3//f/9//3//f/9//3//f/9//3//f/9//3//f/9//3//f/9//3//f/9//3//f/9//3//f/9//3//f/9//3//f/9//3//f/9//3//f/9//3//f/9//3//f/9//3//f/9//3//f/9//3//f/9/Wj4ZPjo+OTZbPv9//3//f/9//3//f/9//3//f/9//3//f/9//3//f/9//3//f/9//3//f/9//3//f/9//3//f/9//3//f/9//3//f/9//3//f/9//3//f/9//3//f/9//3//f/9//3//f/9//3//f/9//3//f/9//3//f/9//3//f/9//3//f/9//3//f/9//3//f/9//3//f/9//3//f/9//3//f/9//3//f/9//3//f/9//3//f/9//3//f/9//3//f/9//3//f/9/nmL/f5xGWkI6Ptg5+S3YMRk2GireN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38cc/9/elJaShlK2DkZPhg2+TU4Njsu+C34Ldc1+TXYMRgy+TUaPtY12DEaLn02nTa/Kv8qPyP/f79T/3/fY/9//3//f/9n/3//f/9//3//f/9//3//f/9//3//f/9//3//f/9//3//f/9//3//f/9//3//f/9//3//f/9//3//f/9//3/fa/9/v1v/fx8z3i7/KlwyPDb6Mfk12C35Mfcx+DW2Mfg1+D34Ndc5Oj4YNvgx9zkYPhlCGkL/fzpGOk56Xv9//3//f/9//3//f/9//3//f/9//3//f/9//3//f/9//3//f/9//3//f/9//3//f/9//3//f/9//3//f/9//3//f/9//3//f/9//3//f/9//3//f/9//3//f/9//3//f/9//3//f/9//3//f/9//3//f/9//3//f/9//3//f/9//3//f/9//3//f/9//3//f/9//3//f/9//3//f/9//3//f/9//39aSv9/m0I7Qls6OzJ/V/9//3//f/9//3//f/9//3//f/9//3//f/9//3//f/9//3//f/9//3//f/9//3//f/9//3//f/9//3//f/9//3//f/9//3//f/9//3//f/9//3//f/9//3//f/9//3//f/9//3//f/9//3//f/9//3//f/9//3//f/9//3//f/9//3//f/9//3//f/9//3//f/9//3//f/9//3//f/9//3//f/9//3//f/9//3//f/9//3//f/9//3//f/9//3//f/9/HnP/f5pOWkI6Rhg++Dn3MRoyPDK/K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384Vv9/GD7/f/hB+DUZPvg5GTZ7Pns+9zH3Odcx9zXYMfgtGDb4LdgtGjbYLRkyGi75Lf9/PDL/fxsy/399Pv9//yr/fz8r/3//Kv9/HyP/f18r/3//f/9/Xzv/fz8v/38/H/9/PzP/f94m/399Nv9/XDL/fzo22DH5LRk22DHVMdcxtjX3Mdcx1zH4LRg6+TX4Pfg5GkL/f1pC/385Tv9/m2r/f/9//3//f/9//3//f/9//3//f/9//3//f/9//3//f/9//3//f/9//3//f/9//3//f/9//3//f/9//3//f/9//3//f/9//3//f/9//3//f/9//3//f/9//3//f/9//3//f/9//3//f/9//3//f/9//3//f/9//3//f/9//3//f/9//3//f/9//3//f/9//3//f/9//3//f/9//3//f/9//3//f/9//3//f/9//3//f/9//3//f9xq/386NhoyOj7/f342/3//f/9//3//f/9//3//f/9//3//f/9//3//f/9//3//f/9//3//f/9//3//f/9//3//f/9//3//f/9//3//f/9//3//f/9//3//f/9//3//f/9//3//f/9//3//f/9//3//f/9//3//f/9//3//f/9//3//f/9//3//f/9//3//f/9//3//f/9//3//f/9//3//f/9//3//f/9//3//f/9//3//f/9//3//f/9//3//f/9//3//f/9//3//f/9//3//f/9//3//f7xS/39bQvg92DUZNjpC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G3f/f3piOU47Rv9/+EFZQjk6OTo5Phg6GjIYMhky+Dn4Odc1+TX3Ndc5+C05Ovcx9zEZOvk52DH4Nfcx+DHXMfcx9zH3NdcpGTLZMdgx+DEYMtgtGTL3Nfcx2DX6Nfcx+DkYMhky1zX4Ofg1OT4YNno+ODoYOjg+OToYOjlC2Dl7Pv9/m2b/f7pi/39cf/9//3//f/9//3//f/9//3//f/9//3//f/9//3//f/9//3//f/9//3//f/9//3//f/9//3//f/9//3//f/9//3//f/9//3//f/9//3//f/9//3//f/9//3//f/9//3//f/9//3//f/9//3//f/9//3//f/9//3//f/9//3//f/9//3//f/9//3//f/9//3//f/9//3//f/9//3//f/9//3//f/9//3//f/9//3//f/9//3//f/9//3//f/9//3//f/9//3//fzo6WzI6PjpCHUf/f/9//3//f/9//3//f/9//3//f/9//3//f/9//3//f/9//3//f/9//3//f/9//3//f/9//3//f/9//3//f/9//3//f/9//3//f/9//3//f/9//3//f/9//3//f/9//3//f/9//3//f/9//3//f/9//3//f/9//3//f/9//3//f/9//3//f/9//3//f/9//3//f/9//3//f/9//3//f/9//3//f/9//3//f/9//3//f/9//3//f/9//3//f/9//3//f/9//3//f/9/Hnf/f51OekpaQho++DX4MT0y/3+/W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227/f3ta/385Vv9/Okr/fxk6+TU5PhlCOT75ORg2+TX4Mfk5+Dn4ORk++DEZMvg5GTr4Nfc5GD4ZOtct+Dm2NRgy+DEZNjk2GjrYNRk2GToaOjk6OTr5OTo6Gj46PhpCGUL/f3pi/3+6b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ZNjo2Wjo7P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386RjlCGUb/f10+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q/3+Zav9/emL/f9tu/3+aZnliO0r5QRlCGUYZSv9/WkZaRrpiGUY6QhlKOUYZTjlaGVJ6Xv9/OVb/f1li/3+acv9/Gnf/f1t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ZjlCOkIbNt0+XDY/R/9//3//f/9//3//f/9//3//f/9//3//f/9//3//f/9//3//f/9//3//f/9//3//f/9//3//f/9//3//f/9//3//f/9//3//f/9//3//f/9//3//f/9//3//f/9//3//f/9//3//f/9//3//f/9//3//f/9//3//f/9//3//f/9//3//f/9//3//f/9//3//f/9//3//f/9//3//f/9//3//f/9//3//f/9//3//f/9//3//f/9//3//f/9//3//f/9//3//f/9//3//f/9/Xnv/f55KWkJ7PjpGOj76MXs2/3+/Z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Nho2Ojr/f706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Wko6Phg6+Dn/f742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To7Plo+Wj7/f99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mr/fztCGj46Ohk6OTp8On9H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7/f1o2Oz57Qv9/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b/f1tGWToZPv9/XDb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d/9/OjoaMls6GjZ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Wv9/vU57RpxCOkYaPp46X0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hk6Gjo6Ol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Tn1OvUabRpxG/387Pv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aGjo7Pls2fD58Q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e/3+9Xn0+nkJ6Olo+XDpfP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6Gjp7Qv9/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/398Rhs6ez7/f102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ZaRls+Wzp7Qv4232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nPdQrxSW0J8Qlo+WkL/f59j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Wv9/Ojo6Mns2/39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Ur/f1tOXD7cPv9/3zr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YZOh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8Qr1K20J6Tt4un0v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Y7Nhk2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J7QntC/3//K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JaSntCGkI7On02P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57/3/+XnxCfD57OnxC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Y6Pho2GzZ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+nEZcPls6fEL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ho6WzpaTj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WL/f3xWnEqdQv9/X0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/3/ePptGO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cv9/3j5cQl1C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o8Rhs2Gj47Qjs+v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Qv9/fEp+Pr9C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I6Nls2Ojo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S/397SjtGnUb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Whk2OjoaMns6XDp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ZdOr1KfE59Pv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2Gzb/f946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T57SlxC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X//fzo++TkbOjo2OzrfJ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Prw+vUa8Qj9D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07/fxo2WzY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fEJ7Sv9/P0P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cv9/GjoaNjs2Oz7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Z8QrxSXEYfV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o6Mj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vUb/f/86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Oz46Nho2OkIbOn8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eOj6dPpxGvz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s+GjJaOjk6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Cek7dS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76MVw2OkJ8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Wjk+vT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Vv9/OzpaNho2/38/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39bN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yOkb6Odo5OjZZMj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EoaNrxG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YaNlo+O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tk1vD7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ZOls+nTp7Phs6/kb/f/9//3//f/9//3//f/9//3//f/9//3//f/9//3//f/9//3//f/9//3//f/9//3//f/9//3//f/9//3//f/9//3//f/9//3//f/9//3//f/9//3//f/9//3//f/9//3//f/9//3//f/9//3//f/9//3//f/9//3//f/9//3//f/9//3//f/9//3//f/9//3//f/9//3//f/9//3//f/9//3//f/9//3//f/9//3//f/9//3//f/9//3//f/9//3//f/9//3//f/9//3//f/lB+TW9Qv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NjpC/399Pv9//3//f/9//3//f/9//3//f/9//3//f/9//3//f/9//3//f/9//3//f/9//3//f/9//3//f/9//3//f/9//3//f/9//3//f/9//3//f/9//3//f/9//3//f/9//3//f/9//3//f/9//3//f/9//3//f/9//3//f/9//3//f/9//3//f/9//3//f/9//3//f/9//3//f/9//3//f/9//3//f/9//3//f/9//3//f/9//3//f/9//3//f/9//3//f/9//3//f/9//3//f/9/GDr5MbxG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//387Ohs2OkZZQjo6vD6/X/9//3//f/9//3//f/9//3//f/9//3//f/9//3//f/9//3//f/9//3//f/9//3//f/9//3//f/9//3//f/9//3//f/9//3//f/9//3//f/9//3//f/9//3//f/9//3//f/9//3//f/9//3//f/9//3//f/9//3//f/9//3//f/9//3//f/9//3//f/9//3//f/9//3//f/9//3//f/9//3//f/9//3//f/9//3//f/9//3//f/9//3//f/9//3//f/9//3//f/9/WFL5Nfkt/k7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/39cRvk1m0L/f94y/3//f/9//3//f/9//3//f/9//3//f/9//3//f/9//3//f/9//3//f/9//3//f/9//3//f/9//3//f/9//3//f/9//3//f/9//3//f/9//3//f/9//3//f/9//3//f/9//3//f/9//3//f/9//3//f/9//3//f/9//3//f/9//3//f/9//3//f/9//3//f/9//3//f/9//3//f/9//3//f/9//3//f/9//3//f/9//3//f/9//3//f/9//3//f/9//3//f/9//3//f9c5Wjr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Hf/fxo6GTYaOlo2PDq/Mv9//3//f/9//3//f/9//3//f/9//3//f/9//3//f/9//3//f/9//3//f/9//3//f/9//3//f/9//3//f/9//3//f/9//3//f/9//3//f/9//3//f/9//3//f/9//3//f/9//3//f/9//3//f/9//3//f/9//3//f/9//3//f/9//3//f/9//3//f/9//3//f/9//3//f/9//3//f/9//3//f/9//3//f/9//3//f/9//3//f/9//3//f/9//3//f/9//38aZ/g5GjZbN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Ojoy+TUZNhs2Hkf/f/9//3//f/9//3//f/9//3//f/9//3//f/9//3//f/9//3//f/9//3//f/9//3//f/9//3//f/9//3//f/9//3//f/9//3//f/9//3//f/9//3//f/9//3//f/9//3//f/9//3//f/9//3//f/9//3//f/9//3//f/9//3//f/9//3//f/9//3//f/9//3//f/9//3//f/9//3//f/9//3//f/9//3//f/9//3//f/9//3//f/9//3//f/9//3//f/9/9jH3Mf9//3//f/9//3//f/9//3//f/9//38AAP9//3//f/9//3//f/9//3//f/9//3//f/9//3//f/9//3//f/9//3//f/9//3//f/9//3//f/9//3//f/9//3//f/9//3//f/9//3+Xf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ahpCWkJ7Qjo6Gj5+Qv9//3//f/9//3//f/9//3//f/9//3//f/9//3//f/9//3//f/9//3//f/9//3//f/9//3//f/9//3//f/9//3//f/9//3//f/9//3//f/9//3//f/9//3//f/9//3//f/9//3//f/9//3//f/9//3//f/9//3//f/9//3//f/9//3//f/9//3//f/9//3//f/9//3//f/9//3//f/9//3//f/9//3//f/9//3//f/9//3//f/9//3//f/9//3//f/9/OEbXNVs6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ls6ezZaNlo6/3//f/9//3//f/9//3//f/9//3//f/9//3//f/9//3//f/9//3//f/9//3//f/9//3//f/9//3//f/9//3//f/9//3//f/9//3//f/9//3//f/9//3//f/9//3//f/9//3//f/9//3//f/9//3//f/9//3//f/9//3//f/9//3//f/9//3//f/9//3//f/9//3//f/9//3//f/9//3//f/9//3//f/9//3//f/9//3//f/9//3//f/9//3//f/9//38ZNvcx3U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387Ojo2Oz7eKl8n/3//f/9//3//f/9//3//f/9//3//f/9//3//f/9//3//f/9//3//f/9//3//f/9//3//f/9//3//f/9//3//f/9//3//f/9//3//f/9//3//f/9//3//f/9//3//f/9//3//f/9//3//f/9//3//f/9//3//f/9//3//f/9//3//f/9//3//f/9//3//f/9//3//f/9//3//f/9//3//f/9//3//f/9//3//f/9//3//f/9//3//f/9//3//fzk6Wz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+TUZPhk2WjadKj8z/3//f/9//3//f/9//3//f/9//3//f/9//3//f/9//3//f/9//3//f/9//3//f/9//3//f/9//3//f/9//3//f/9//3//f/9//3//f/9//3//f/9//3//f/9//3//f/9//3//f/9//3//f/9//3//f/9//3//f/9//3//f/9//3//f/9//3//f/9//3//f/9//3//f/9//3//f/9//3//f/9//3//f/9//3//f/9//3//f/9//3+bUtk1Oj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IZQjpCGDYYNjk23j7/f/9//3//f/9//3//f/9//3//f/9//3//f/9//3//f/9//3//f/9//3//f/9//3//f/9//3//f/9//3//f/9//3//f/9//3//f/9//3//f/9//3//f/9//3//f/9//3//f/9//3//f/9//3//f/9//3//f/9//3//f/9//3//f/9//3//f/9//3//f/9//3//f/9//3//f/9//3//f/9//3//f/9//3//f/9//3//f/9//3//fzhKGjIaN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r5OVo6+DEaOv9//3//f/9//3//f/9//3//f/9//3//f/9//3//f/9//3//f/9//3//f/9//3//f/9//3//f/9//3//f/9//3//f/9//3//f/9//3//f/9//3//f/9//3//f/9//3//f/9//3//f/9//3//f/9//3//f/9//3//f/9//3//f/9//3//f/9//3//f/9//3//f/9//3//f/9//3//f/9//3//f/9//3//f/9//3//f/9//3//f/9/GDbZM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hpCOkIYOvlBWzr/Jv9//3//f/9//3//f/9//3//f/9//3//f/9//3//f/9//3//f/9//3//f/9//3//f/9//3//f/9//3//f/9//3//f/9//3//f/9//3//f/9//3//f/9//3//f/9//3//f/9//3//f/9//3//f/9//3//f/9//3//f/9//3//f/9//3//f/9//3//f/9//3//f/9//3//f/9//3//f/9//3//f/9//3//f/9//3//f/9/GToXO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m/38aOvk5OjYYMlwy/3//f/9//3//f/9//3//f/9//3//f/9//3//f/9//3//f/9//3//f/9//3//f/9//3//f/9//3//f/9//3//f/9//3//f/9//3//f/9//3//f/9//3//f/9//3//f/9//3//f/9//3//f/9//3//f/9//3//f/9//3//f/9//3//f/9//3//f/9//3//f/9//3//f/9//3//f/9//3//f/9//3//f/9//3//f/9/WU7XNXk+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OT46Ohk++jlcNn9X/3//f/9//3//f/9//3//f/9//3//f/9//3//f/9//3//f/9//3//f/9//3//f/9//3//f/9//3//f/9//3//f/9//3//f/9//3//f/9//3//f/9//3//f/9//3//f/9//3//f/9//3//f/9//3//f/9//3//f/9//3//f/9//3//f/9//3//f/9//3//f/9//3//f/9//3//f/9//3//f/9//3//f/9//3/5NRg+P0v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GjpbPho2PDb/f/9//3//f/9//3//f/9//3//f/9//3//f/9//3//f/9//3//f/9//3//f/9//3//f/9//3//f/9//3//f/9//3//f/9//3//f/9//3//f/9//3//f/9//3//f/9//3//f/9//3//f/9//3//f/9//3//f/9//3//f/9//3//f/9//3//f/9//3//f/9//3//f/9//3//f/9//3//f/9//3//f/9//3/XMRky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k62TkbNn4y/z7/f/9//3//f/9//3//f/9//3//f/9//3//f/9//3//f/9//3//f/9//3//f/9//3//f/9//3//f/9//3//f/9//3//f/9//3//f/9//3//f/9//3//f/9//3//f/9//3//f/9//3//f/9//3//f/9//3//f/9//3//f/9//3//f/9//3//f/9//3//f/9//3//f/9//3//f/9//3//f/9//3/4OTk6nT7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cav9/Oj4aOho6OT68Qv9//3//f/9//3//f/9//3//f/9//3//f/9//3//f/9//3//f/9//3//f/9//3//f/9//3//f/9//3//f/9//3//f/9//3//f/9//3//f/9//3//f/9//3//f/9//3//f/9//3//f/9//3//f/9//3//f/9//3//f/9//3//f/9//3//f/9//3//f/9//3//f/9//3//f/9//3//f/9//3//f9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vk5GkI6Nho6Gja/Nv9//3//f/9//3//f/9//3//f/9//3//f/9//3//f/9//3//f/9//3//f/9//3//f/9//3//f/9//3//f/9//3//f/9//3//f/9//3//f/9//3//f/9//3//f/9//3//f/9//3//f/9//3//f/9//3//f/9//3//f/9//3//f/9//3//f/9//3//f/9//3//f/9//3//f/9//396RtcxGU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S/38aPjo2OTpZMho2/38/O/9//3//f/9//3//f/9//3//f/9//3//f/9//3//f/9//3//f/9//3//f/9//3//f/9//3//f/9//3//f/9//3//f/9//3//f/9//3//f/9//3//f/9//3//f/9//3//f/9//3//f/9//3//f/9//3//f/9//3//f/9//3//f/9//3//f/9//3//f/9//3//f/9//3//f/Y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C/38aNlk2W0Z7Rn46/zb/f/9//3//f/9//3//f/9//3//f/9//3//f/9//3//f/9//3//f/9//3//f/9//3//f/9//3//f/9//3//f/9//3//f/9//3//f/9//3//f/9//3//f/9//3//f/9//3//f/9//3//f/9//3//f/9//3//f/9//3//f/9//3//f/9//3//f/9//3//f/9//3//f/c1GTr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z4bNtkxOjb/f183/3//f/9//3//f/9//3//f/9//3//f/9//3//f/9//3//f/9//3//f/9//3//f/9//3//f/9//3//f/9//3//f/9//3//f/9//3//f/9//3//f/9//3//f/9//3//f/9//3//f/9//3//f/9//3//f/9//3//f/9//3//f/9//3//f/9//3//f/9//3//f/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oZRhk+OjpbPjs2OzZcNp9b/3//f/9//3//f/9//3//f/9//3//f/9//3//f/9//3//f/9//3//f/9//3//f/9//3//f/9//3//f/9//3//f/9//3//f/9//3//f/9//3//f/9//3//f/9//3//f/9//3//f/9//3//f/9//3//f/9//3//f/9//3//f/9//3//f/9//3+8QtgtWk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xo6+TUaNv9/XTr/f/9//3//f/9//3//f/9//3//f/9//3//f/9//3//f/9//3//f/9//3//f/9//3//f/9//3//f/9//3//f/9//3//f/9//3//f/9//3//f/9//3//f/9//3//f/9//3//f/9//3//f/9//3//f/9//3//f/9//3//f/9//3//f/9//3//fxgu+S29Wv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c/9/GkL4MTo6GjZbPns+Hzv/f/9//3//f/9//3//f/9//3//f/9//3//f/9//3//f/9//3//f/9//3//f/9//3//f/9//3//f/9//3//f/9//3//f/9//3//f/9//3//f/9//3//f/9//3//f/9//3//f/9//3//f/9//3//f/9//3//f/9//3//f/9//3/5Nfgx9zH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bv9/GjoaNjo6+TkbNv9/3j7/f/9//3//f/9//3//f/9//3//f/9//3//f/9//3//f/9//3//f/9//3//f/9//3//f/9//3//f/9//3//f/9//3//f/9//3//f/9//3//f/9//3//f/9//3//f/9//3//f/9//3//f/9//3//f/9//3//f/9/ez7XM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UhlCGzIZNho2Wzp8PntCf1P/f/9//3//f/9//3//f/9//3//f/9//3//f/9//3//f/9//3//f/9//3//f/9//3//f/9//3//f/9//3//f/9//3//f/9//3//f/9//3//f/9//3//f/9//3//f/9//3//f/9//3//f/9/v1/+Kl9TGjIZMvgtOkL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9/Wjo6Ljo6Gy5dNv9//3//f/9//3//f/9//3//f/9//3//f/9//3//f/9//3//f/9//3//f/9//3//f/9//3//f/9//3//f/9//3//f/9//3//f/9//3//f/9//3//f/9//3//f/9//3//f/9//3//f/9//3/2LXou+CnWL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v9/Oj4ZNjo6GjZ8Ol42vzb/f99j/3//f/9//3//f/9//3//f/9//3//f/9//3//f/9//3//f/9//3//f/9//3//f/9//3//f/9//3//f/9//3//f/9//3//f/9//3//f/9//3//f/9//3//f1k61zX2LdcptzH3L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9/WjoZNhoyOT5aQv9/Hzv/f/9//3//f/9//3//f/9//3//f/9//3//f/9//3//f/9//3//f/9//3//f/9//3//f/9//3//f/9//3//f/9//3//f/9//3//f/9//3//f/9//3//f9Yt1y34MbYxGC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2/386Qhg6GTY6Pho6GjY8Nl06nzb/f99T/3//f/9//3//f/9//3//f/9//3//f/9//3//f/9//3//f/9//3//f/9//3//f/9//3//f/9//3//f/9//3//f/9//3//f/9//39aOtYptTG2Lfcx/3/7e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QvktGjoZMhoyGTIbMhouPDr/f183/3//f/9/P1f/f/9//3//f/9//3//f/9//3//f/9//3//f/9//3//f/9//3//f/9//3//f/9//3//f/9//3//f/9/fELZKbYtti0XNv9/u1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7/39aUho+Gjb5NRk2GTb6MTo2GjJdOn46/3+fX/9//3//f/9//3//f/9//3//f/9//3//f/9//3//f/9//3//f/9//3//f/9//3//f/9//3//f9paOTLWLdYpGTYYOnhi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Uv9/+Tn5NRo+GTr5NRkuOjIaMjs6/39fL/9//3//f/9//3//f/9//3//f/9//3//f/9//3//f/9//39/T/9//3//f/9//38fNxkq1i3XLfg5/3/7c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ZhpKOkoZRho+GTo6Nhk+Oj4YMls2OzK/Mn42vz5bPr82/3+/U/9/nU7/f/9//3//f/9//3//f35j/3/fLl42Gzr4Ndgx+DEZPv9/XHv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/385Qvk5+Tk5Pho2OjY6Pvg5PD45Njs2GzJ+Lv9/fjZ+Lr42/399KhoyGS74Ldg1GToZNv9/WVb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39aUvk9Oz59PhtKGjY6Oho6GTb6NTo6GToZNvk1GjI5Nvk19zH5Of9/Ok7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av9/eWb/fxpK/386Pv9/GUL/fzs+/385Tv9/mW7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TAAAAGQAAAAAAAAAAAAAAI8AAABiAAAAAAAAAAAAAACQAAAAYw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16.0.12527/19</OfficeVersion>
          <ApplicationVersion>16.0.12527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2020-03-17T07:22:21Z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JgEAL4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JxgCQAAAAkAAABIxBwAQEl3dT7MA2ECAgAA0Nw3AyUAAACgAAAAYAAAAAAAAAAAAAAAnHzYAwlbrQv/////cMUcAF4LnmDwFooHAAA3AwEAAAAsDuoD+HjNAwIAAAABAAAAAwAAAKzCNh7IxBwA+MUcAInY+HRIxBwAAAAAAAAA+HQYxRwA9f///wAAAAAAAAAAAAAAAJABAAAAAAABAAAAAHMAZQBnAG8AZQAgAHUAaQCXSBhWrMQcABGmC3YAAHd1oMQcAAAAAACoxBwAAAAAAITbnGAAAHd1AAAAABMAFAA+zANhQEl3dcDEHAA0X+N1AAB3dT7MA2GE25xgZHYACAAAAAAlAAAADAAAAAEAAAAYAAAADAAAAAAAAAASAAAADAAAAAEAAAAeAAAAGAAAAL8AAAAEAAAA9wAAABEAAAAlAAAADAAAAAEAAABUAAAAiAAAAMAAAAAEAAAA9QAAABAAAAABAAAAAMDGQb6ExkHAAAAABAAAAAoAAABMAAAAAAAAAAAAAAAAAAAA//////////9gAAAAMQA3AC4AMAAz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cAF5UCneQvhwA/lQKdwkAAADQ3DcDKVUKd9y+HADQ3DcDFMwDYQAAAAAUzANhlbAFd9DcNwMAAAAAAAAAAAAAAAAAAAAAEOM3AwAAAAAAAAAAAAAAAAAAAAAAAAAAAAAAAAAAAAAAAAAAAAAAAAAAAAAAAAAAAAAAAAAAAAAAAAAAAAAAAAg+2BjzMhhWhL8cAPIsBXcAAAAAAQAAANy+HAD//wAAAAAAAKwvBXesLwV3Am0Kd7S/HAC4vxwAAAAAAAAAAAAWNAx2hNucYFQGqf8HAAAA7L8cABBaAnYB2AAA7L8c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BsAXdn4dEb7YbzIlBsAAAAAAP/////ImBsAtK3sX9b3Yby4BUxg6rDsXyCA5QMgTAAAwMDMAwAAAAD8lBsAuAVMYP////8UAAAAbELuXxyZGwA45ykZlK7uX677YbxnDgRwAAAAACySMR6aDO5feJYbAInY+HTIlBsABAAAAAAA+HTq+2G84P///wAAAAAAAAAAAAAAAJABAAAAAAABAAAAAGEAcgBpAGEAbAAAAAAAAAAAAAAAAAAAAAAAAAAAAAAAAAAAABY0DHYAAAAAVAap/wYAAAAslhsAEFoCdgHYAAAslhsAAAAAAAAAAAAAAAAAAAAAAAAAAABYiic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0R00mBwAAQAAAHwPAXB8D3D//////+AG3SAAAAAAMJQcAKyb+HQaDwAACJQcAKj1rgfgBt0gVAghnAAAAABUCJz//////9wHAAAhnAEA4AbdIAAAAAAaD9T//////9wHAAAK1AoArGXIGAAAAAC8WCR1HrD6dFQIIZxMdEsZAAAAAP////8AAAAAoNVOCXCYHAAAAAAAoNVOCVj7FBkvsPp0VAghnAD8AAABAAAATHRLGaDVTgkAAAAAANwAAAAAAAAAAAAAVAicAAEAAAAA2AAAcJgcAFQInP//////3AcAACGcAQDgBt0gAAAAAAzOTgm4lBwACgAAAFj7FBl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  <Object Id="idInvalidSigLnImg">AQAAAGwAAAAAAAAAAAAAAP8AAAB/AAAAAAAAAAAAAADYGAAAaQwAACBFTUYAAAEAFJwEAMQ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F6AAAAAMHg9P///////////+bm5k9SXjw/SzBRzTFU0y1NwSAyVzFGXwEBAu++CA8mnM/u69/SvI9jt4tgjIR9FBosDBEjMVTUMlXWMVPRKUSeDxk4AAAAcAAAAADT6ff///////+Tk5MjK0krSbkvUcsuT8YVJFoTIFIrSbgtTcEQHEcAAAAAAJzP7vT6/bTa8kRleixHhy1Nwi5PxiQtTnBwcJKSki81SRwtZAgOI20AAAAAweD02+35gsLqZ5q6Jz1jNEJyOUZ4qamp+/v7////wdPeVnCJAQECAAAAAACv1/Ho8/ubzu6CwuqMudS3u769vb3////////////L5fZymsABAgNyAAAAAK/X8fz9/uLx+snk9uTy+vz9/v///////////////8vl9nKawAECA+++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cYAkAAAAJAAAASMQcAEBJd3U+zANhAgIAANDcNwMlAAAAoAAAAGAAAAAAAAAAAAAAAJx82AMJW60L/////3DFHABeC55g8BaKBwAANwMBAAAALA7qA/h4zQMCAAAAAQAAAAMAAACswjYeyMQcAPjFHACJ2Ph0SMQcAAAAAAAAAPh0GMUcAPX///8AAAAAAAAAAAAAAACQAQAAAAAAAQAAAABzAGUAZwBvAGUAIAB1AGkAl0gYVqzEHAARpgt2AAB3daDEHAAAAAAAqMQcAAAAAACE25xgAAB3dQAAAAATABQAPswDYUBJd3XAxBwANF/jdQAAd3U+zANhhNucYG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cAF5UCneQvhwA/lQKdwkAAADQ3DcDKVUKd9y+HADQ3DcDFMwDYQAAAAAUzANhlbAFd9DcNwMAAAAAAAAAAAAAAAAAAAAAEOM3AwAAAAAAAAAAAAAAAAAAAAAAAAAAAAAAAAAAAAAAAAAAAAAAAAAAAAAAAAAAAAAAAAAAAAAAAAAAAAAAAAg+2BjzMhhWhL8cAPIsBXcAAAAAAQAAANy+HAD//wAAAAAAAKwvBXesLwV3Am0Kd7S/HAC4vxwAAAAAAAAAAAAWNAx2hNucYFQGqf8HAAAA7L8cABBaAnYB2AAA7L8c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BsAXdn4dEb7YbzIlBsAAAAAAP/////ImBsAtK3sX9b3Yby4BUxg6rDsXyCA5QMgTAAAwMDMAwAAAAD8lBsAuAVMYP////8UAAAAbELuXxyZGwA45ykZlK7uX677YbxnDgRwAAAAACySMR6aDO5feJYbAInY+HTIlBsABAAAAAAA+HTq+2G84P///wAAAAAAAAAAAAAAAJABAAAAAAABAAAAAGEAcgBpAGEAbAAAAAAAAAAAAAAAAAAAAAAAAAAAAAAAAAAAABY0DHYAAAAAVAap/wYAAAAslhsAEFoCdgHYAAAslhsAAAAAAAAAAAAAAAAAAAAAAAAAAABYiic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zR00mBwAAQAAAMMOAZDDDpD//////+AG3SAAAAAAMJQcAKyb+HQaDwAACJQcAKj1rgfgBt0g8g8hDgAAAADyDw7//////9wHAAAhDgEA4AbdIAAAAAAaD9T//////9wHAAAK1AoArGXIGAAAAAC8WCR1HrD6dPIPIQ5MdEsZAAAAAP////8AAAAAMBlOCXCYHAAAAAAAMBlOCcgMFRkvsPp08g8hDgD8AAABAAAATHRLGTAZTgkAAAAAANwAAAAAAAAAAAAA8g8OAAEAAAAA2AAAcJgcAPIPDv//////3AcAACEOAQDgBt0gAAAAAIARTgm4lBwAEQAAAMgMFRl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08.15t. ըստ Մարիամի տեղեկանքի</vt:lpstr>
      <vt:lpstr>02․2020թ․</vt:lpstr>
      <vt:lpstr>01․02․թ․-02․2020թ․ 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http://mul.setcenter.am/tasks/docs/attachment.php?id=903&amp;fn=Araqum-Apranqayin+0220t.v3.xlsx&amp;out=1&amp;token=4e0a926996300c27e43e</cp:keywords>
</cp:coreProperties>
</file>