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24226"/>
  <xr:revisionPtr revIDLastSave="0" documentId="13_ncr:201_{6EFFA7A5-A3C6-4602-B95B-448D41427659}" xr6:coauthVersionLast="46" xr6:coauthVersionMax="46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 08.15t. ըստ Մարիամի տեղեկանքի" sheetId="35" state="hidden" r:id="rId1"/>
    <sheet name="2021թ.ապրիլ" sheetId="123" r:id="rId2"/>
    <sheet name="2021թ.հունվար-ապրիլ" sheetId="125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<sst xmlns="http://schemas.openxmlformats.org/spreadsheetml/2006/main" count="1632" uniqueCount="454">
  <si>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</si>
  <si>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</si>
  <si>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</si>
  <si>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</si>
  <si>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</si>
  <si>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</si>
  <si>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</si>
  <si>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</si>
  <si>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</si>
  <si>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</si>
  <si>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</si>
  <si>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</si>
  <si>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</si>
  <si>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</si>
  <si>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</si>
  <si>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</si>
  <si>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</si>
  <si>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</si>
  <si>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</si>
  <si>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</si>
  <si>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</si>
  <si>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</si>
  <si>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</si>
  <si>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</si>
  <si>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</si>
  <si>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</si>
  <si>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</si>
  <si>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</si>
  <si>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</si>
  <si>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</si>
  <si>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</si>
  <si>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</si>
  <si>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</si>
  <si>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</si>
  <si>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</si>
  <si>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</si>
  <si>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</si>
  <si>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</si>
  <si>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</si>
  <si>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</si>
  <si>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</si>
  <si>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</si>
  <si>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</si>
  <si>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</si>
  <si>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</si>
  <si>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</si>
  <si>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</si>
  <si>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</si>
  <si>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</si>
  <si>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</si>
  <si>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</si>
  <si>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</si>
  <si>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</si>
  <si>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</si>
  <si>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</si>
  <si>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</si>
  <si>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</si>
  <si>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</si>
  <si>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</si>
  <si>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</si>
  <si>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</si>
  <si>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</si>
  <si>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</si>
  <si>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</si>
  <si>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</si>
  <si>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</si>
  <si>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</si>
  <si>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</si>
  <si>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</si>
  <si>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</si>
  <si>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</si>
  <si>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</si>
  <si>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</si>
  <si>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</si>
  <si>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</si>
  <si>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</si>
  <si>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</si>
  <si>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</si>
  <si>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</si>
  <si>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</si>
  <si>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</si>
  <si>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</si>
  <si>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</si>
  <si>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</si>
  <si>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</si>
  <si>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</si>
  <si>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</si>
  <si>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</si>
  <si>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</si>
  <si>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</si>
  <si>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</si>
  <si>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</si>
  <si>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</si>
  <si>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</si>
  <si>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</si>
  <si>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</si>
  <si>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</si>
  <si>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</si>
  <si>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</si>
  <si>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</si>
  <si>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</si>
  <si>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</si>
  <si>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</si>
  <si>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</si>
  <si>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</si>
  <si>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</si>
  <si>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</si>
  <si>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</si>
  <si>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</si>
  <si>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</si>
  <si>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</si>
  <si>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</si>
  <si>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</si>
  <si>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</si>
  <si>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</si>
  <si>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</si>
  <si>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</si>
  <si>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</si>
  <si>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</si>
  <si>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</si>
  <si>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</si>
  <si>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</si>
  <si>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</si>
  <si>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</si>
  <si>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</si>
  <si>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</si>
  <si>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</si>
  <si>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</si>
  <si>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</si>
  <si>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</si>
  <si>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</si>
  <si>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</si>
  <si>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</si>
  <si>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</si>
  <si>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</si>
  <si>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</si>
  <si>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</si>
  <si>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</si>
  <si>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</si>
  <si>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</si>
  <si>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</si>
  <si>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</si>
  <si>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</si>
  <si>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</si>
  <si>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</si>
  <si>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</si>
  <si>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</si>
  <si>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</si>
  <si>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</si>
  <si>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</si>
  <si>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</si>
  <si>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</si>
  <si>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</si>
  <si>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</si>
  <si>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</si>
  <si>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</si>
  <si>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</si>
  <si>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</si>
  <si>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</si>
  <si>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</si>
  <si>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</si>
  <si>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</si>
  <si>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</si>
  <si>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</si>
  <si>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</si>
  <si>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</si>
  <si>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</si>
  <si>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</si>
  <si>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</si>
  <si>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</si>
  <si>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</si>
  <si>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</si>
  <si>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</si>
  <si>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</si>
  <si>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</si>
  <si>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</si>
  <si>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</si>
  <si>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</si>
  <si>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</si>
  <si>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</si>
  <si>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</si>
  <si>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</si>
  <si>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</si>
  <si>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</si>
  <si>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</si>
  <si>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</si>
  <si>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</si>
  <si>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</si>
  <si>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</si>
  <si>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</si>
  <si>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</si>
  <si>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</si>
  <si>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</si>
  <si>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</si>
  <si>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</si>
  <si>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</si>
  <si>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</si>
  <si>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</si>
  <si>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</si>
  <si>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</si>
  <si>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</si>
  <si>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</si>
  <si>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</si>
  <si>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</si>
  <si>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</si>
  <si>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</si>
  <si>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</si>
  <si>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</si>
  <si>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</si>
  <si>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</si>
  <si>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</si>
  <si>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</si>
  <si>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</si>
  <si>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</si>
  <si>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</si>
  <si>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</si>
  <si>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</si>
  <si>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</si>
  <si>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</si>
  <si>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</si>
  <si>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</si>
  <si>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</si>
  <si>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</si>
  <si>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</si>
  <si>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</si>
  <si>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</si>
  <si>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</si>
  <si>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</si>
  <si>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</si>
  <si>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</si>
  <si>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</si>
  <si>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</si>
  <si>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</si>
  <si>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</si>
  <si>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</si>
  <si>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</si>
  <si>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</si>
  <si>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</si>
  <si>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</si>
  <si>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</si>
  <si>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</si>
  <si>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</si>
  <si>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</si>
  <si>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</si>
  <si>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</si>
  <si>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</si>
  <si>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</si>
  <si>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</si>
  <si>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</si>
  <si>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</si>
  <si>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</si>
  <si>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</si>
  <si>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</si>
  <si>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</si>
  <si>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</si>
  <si>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</si>
  <si>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</si>
  <si>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</si>
  <si>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</si>
  <si>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</si>
  <si>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</si>
  <si>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</si>
  <si>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</si>
  <si>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</si>
  <si>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</si>
  <si>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</si>
  <si>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</si>
  <si>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</si>
  <si>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</si>
  <si>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</si>
  <si>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</si>
  <si>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</si>
  <si>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</si>
  <si>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</si>
  <si>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</si>
  <si>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</si>
  <si>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</si>
  <si>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</si>
  <si>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</si>
  <si>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</si>
  <si>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</si>
  <si>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</si>
  <si>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</si>
  <si>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</si>
  <si>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</si>
  <si>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</si>
  <si>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</si>
  <si>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</si>
  <si>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</si>
  <si>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</si>
  <si>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</si>
  <si>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</si>
  <si>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</si>
  <si>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</si>
  <si>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</si>
  <si>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</si>
  <si>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</si>
  <si>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</si>
  <si>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</si>
  <si>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</si>
  <si>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</si>
  <si>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</si>
  <si>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</si>
  <si>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</si>
  <si>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</si>
  <si>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</si>
  <si>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</si>
  <si>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</si>
  <si>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</si>
  <si>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</si>
  <si>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</si>
  <si>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</si>
  <si>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</si>
  <si>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</si>
  <si>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</si>
  <si>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</si>
  <si>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</si>
  <si>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</si>
  <si>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</si>
  <si>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</si>
  <si>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</si>
  <si>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</si>
  <si>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</si>
  <si>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</si>
  <si>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</si>
  <si>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</si>
  <si>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</si>
  <si>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</si>
  <si>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</si>
  <si>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</si>
  <si>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</si>
  <si>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</si>
  <si>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</si>
  <si>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</si>
  <si>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</si>
  <si>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</si>
  <si>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</si>
  <si>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</si>
  <si>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</si>
  <si>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</si>
  <si>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</si>
  <si>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</si>
  <si>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</si>
  <si>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</si>
  <si>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</si>
  <si>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</si>
  <si>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</si>
  <si>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</si>
  <si>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</si>
  <si>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</si>
  <si>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</si>
  <si>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</si>
  <si>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</si>
  <si>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</si>
  <si>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</si>
  <si>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</si>
  <si>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</si>
  <si>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</si>
  <si>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</si>
  <si>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</si>
  <si>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</si>
  <si>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</si>
  <si>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</si>
  <si>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</si>
  <si>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</si>
  <si>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</si>
  <si>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</si>
  <si>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</si>
  <si>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</si>
  <si>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</si>
  <si>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</si>
  <si>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</si>
  <si>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</si>
  <si>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</si>
  <si>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</si>
  <si>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</si>
  <si>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</si>
  <si>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</si>
  <si>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</si>
  <si>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</si>
  <si>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</si>
  <si>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</si>
  <si>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</si>
  <si>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"ՏԵԼԻՍ ՄԱՅՆԻՆԳ" ՍՊԸ ("Աստղաբեր" ՓՀԷկ)</t>
  </si>
  <si>
    <t>"Ֆոտովոլտային էլ․ կայան Արևաձոր" ՍՊԸ  ("Արևաձոր" արևային էլեկտրակայան )</t>
  </si>
  <si>
    <t xml:space="preserve"> "ԲԷՑ"ՓԲԸ ("Լոռի-1" Հողմակայան) </t>
  </si>
  <si>
    <t>«ՍԱՆԷՆԵՐՋԻ» ՍՊԸ («ՍԱՆԷՆԵՐՋԻ» արևային էլեկտրակայան)</t>
  </si>
  <si>
    <t xml:space="preserve">"ԲԻԷՍԲԻ" ՍՊԸ ("Գնդեվանք" ՓՀԷկ ) </t>
  </si>
  <si>
    <t>"Էլգիա"ՍՊԸ՝ Կայանը չի գործում</t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</si>
  <si>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</si>
  <si>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</si>
  <si>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</si>
  <si>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</si>
  <si>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</si>
  <si>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</si>
  <si>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</si>
  <si>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</si>
  <si>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</si>
  <si>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</si>
  <si>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</si>
  <si>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</si>
  <si>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</si>
  <si>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</si>
  <si>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</si>
  <si>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</si>
  <si>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</si>
  <si>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</si>
  <si>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</si>
  <si>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</si>
  <si>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 xml:space="preserve">«ՇԱՐՈՍՈԼԱՐ» ՍՊԸ («Շարոսոլար» արևային էլեկտրակայան) </t>
  </si>
  <si>
    <t>"Երևան ՋԷԿ" ՓԲԸ  (համկցված շոգեգազային ցիկլով աշխատող էներգաբլոկ) - ընդամենը</t>
  </si>
  <si>
    <t>"ՄԷԿ" ՓԲԸ- ընդամենը</t>
  </si>
  <si>
    <t>"Քոնթուր Գլոբալ Հիդրո Կասկադ" ՓԲԸ - ընդամենը</t>
  </si>
  <si>
    <t>Ապրանքային արտադրանք գործող գներով (առանց    ԱԱՀ-ի) (պ.11xպ.12)        (հազ. դրամ)</t>
  </si>
  <si>
    <t>Էլեկտրական էներգիայի արտադրու          թյուն</t>
  </si>
  <si>
    <t>Գոր  ծող սակա գին առանց ԱԱՀ-ի (դրամ կՎտժ)</t>
  </si>
  <si>
    <t>«ԷՆԵՐԳՈՏԵԽՆԻԿԱ» ՍՊԸ («Էներգոտեխնիկա-1» հողմային էլեկտրակայան)</t>
  </si>
  <si>
    <t xml:space="preserve">"ԱՐԱՑ" ՍՊԸ ("Քաջարան" հողմակայան) </t>
  </si>
  <si>
    <t xml:space="preserve"> «ԱԼԵՔՍ ԷՆԴ ՀՈԼԴԻՆԳ» ՍՊԸ  (ջերմաէլեկտրակայան)</t>
  </si>
  <si>
    <t>2021թ․ապրիլ</t>
  </si>
  <si>
    <t>2020թ ապրիլ</t>
  </si>
  <si>
    <t>2021թ․ հունվար-ապրիլ</t>
  </si>
  <si>
    <t>2020թ․ հունվար-ապրիլ</t>
  </si>
  <si>
    <t>"Լուս աստղ շուգր" ՍՊԸ (էլ.և ջերմ. համակց. արտ․ կայան)</t>
  </si>
  <si>
    <t>«ԷՅՉ ԷՅՉ ԴԻ ՍՈԼԱՐ» ՍՊԸ («Պարտիզակ-2» արևային էլեկտրակայան)</t>
  </si>
  <si>
    <t>«ԷՅՉ ԷՅՉ ԴԻ ՍՈԼԱՐ» ՍՊԸ («Պարտիզակ-1» արևային էլեկտրակայան)</t>
  </si>
  <si>
    <t>"Էներգիա" ՍՊԸ " (Ավան ՓՀԷԿ)</t>
  </si>
  <si>
    <t>«Թուֆենկյան Հոսփիթալիթի» ՍՊԸ («Հերիթեյջ» արևային էլեկտրակայան)</t>
  </si>
  <si>
    <t>Էլեկտրական էներգիայի արտադրու      թյուն</t>
  </si>
  <si>
    <t>"Ձորագետ Հիդրո " ՍՊԸ (''Ձորա ՀԷԿ '' ՓՀԷԿ  )</t>
  </si>
  <si>
    <t xml:space="preserve">"Ազատեկ ՀԷԿ" ՓԲԸ" (Ազատեկ ՓՀԷԿ) </t>
  </si>
  <si>
    <t xml:space="preserve">"ՕՍՏ-Էլ"ՍՊԸ (Հաղպատ-1 ՓՀԷԿ) </t>
  </si>
  <si>
    <t xml:space="preserve">"Հերմոն ՄԱԴ" ՍՊԸ (Քարագլուխ  ՓՀԷԿ)  </t>
  </si>
  <si>
    <t xml:space="preserve">"Վ.Գ. և որդիներ" ՍՊԸ ( Հեր-Հեր-1 փոքր ՓՀԷԿ) </t>
  </si>
  <si>
    <t xml:space="preserve">"Արիյո Էներջի" ՍՊԸ (Գետիկ-1 ՓՀԷկ) </t>
  </si>
  <si>
    <t>"Նարեկ  ԼԿ" ՍՊԸ  (Էներգացանցշին)</t>
  </si>
  <si>
    <t>"Բազենք" ՍՊԸ  (Եղեգիս-1 ՓՀԷԿ)</t>
  </si>
  <si>
    <t>"Հրազ. ՋԷԿ" ԲԲԸ - ընդամենը</t>
  </si>
  <si>
    <t>6) ներհոսք Վրաստանից (հանած կորուստ ՀՀ-ԻԻՀ պետ.սահմանին)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</si>
  <si>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</si>
  <si>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</si>
  <si>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</si>
  <si>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</si>
  <si>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"Սոլար Ֆարմ" ՍՊԸ ("Սոլար Ֆարմ" արևային էլեկտրակայան)*</t>
  </si>
  <si>
    <t>«ՍՈԼԱՐ ՊԱՌԿ» ՍՊԸ («Դդմասար 1» արևային էլեկտրակայան)</t>
  </si>
  <si>
    <t>"ՀայՌուսկոգեներացիա" ՓԲԸ (ԻՋԵԿ-1)</t>
  </si>
  <si>
    <t xml:space="preserve"> "Եր.Մխիթար Հերացու անվ.պետ. բժշկական համալսարան (էլեկտրական և ջերմային էներգիայի համակցված արտադրության․կայան  (էլեկտրական և ջերմային էներգիայի համակցված արտադրության․կայան)</t>
  </si>
  <si>
    <t xml:space="preserve">                                      Գլխավոր տնօրենի պարտականությունները կատարող                                                                             Գագիկ Ղազարյան</t>
  </si>
  <si>
    <t xml:space="preserve">                                      Գլխավոր տնօրենի պարտականությունները կատարող                                                                        Գագիկ Ղազարյան</t>
  </si>
  <si>
    <r>
      <t>"Սոլար Ֆարմ" ՍՊԸ ("Սոլար Ֆարմ" արևային էլեկտրակայան)</t>
    </r>
    <r>
      <rPr>
        <b/>
        <sz val="14"/>
        <rFont val="Sylfaen"/>
        <family val="1"/>
        <charset val="204"/>
      </rPr>
      <t>*</t>
    </r>
  </si>
  <si>
    <r>
      <t xml:space="preserve"> </t>
    </r>
    <r>
      <rPr>
        <b/>
        <sz val="10"/>
        <rFont val="Sylfaen"/>
        <family val="1"/>
        <charset val="204"/>
      </rPr>
      <t xml:space="preserve"> </t>
    </r>
    <r>
      <rPr>
        <b/>
        <sz val="12"/>
        <rFont val="Sylfaen"/>
        <family val="1"/>
        <charset val="204"/>
      </rPr>
      <t xml:space="preserve">** </t>
    </r>
    <r>
      <rPr>
        <sz val="10"/>
        <rFont val="Sylfaen"/>
        <family val="1"/>
        <charset val="204"/>
      </rPr>
      <t xml:space="preserve">"Եր.Մխիթար Հերացու անվ.պետ. բժշկական համալսարան" (էլեկտրական և ջերմային էներգիայի համակցված արտադրության․կայան)-ի սակագինը  փոխվել է 01․04․2021թ-ից․՝ համաձայն  ՀԾԿՀ-ի  29․12․2020թ․ N486Ա որոշման. </t>
    </r>
  </si>
  <si>
    <r>
      <t xml:space="preserve">  </t>
    </r>
    <r>
      <rPr>
        <sz val="12"/>
        <rFont val="Sylfaen"/>
        <family val="1"/>
        <charset val="204"/>
      </rPr>
      <t xml:space="preserve"> </t>
    </r>
    <r>
      <rPr>
        <b/>
        <sz val="12"/>
        <rFont val="Sylfaen"/>
        <family val="1"/>
        <charset val="204"/>
      </rPr>
      <t>*</t>
    </r>
    <r>
      <rPr>
        <b/>
        <sz val="10"/>
        <rFont val="Sylfaen"/>
        <family val="1"/>
        <charset val="204"/>
      </rPr>
      <t xml:space="preserve"> </t>
    </r>
    <r>
      <rPr>
        <sz val="10"/>
        <rFont val="Sylfaen"/>
        <family val="1"/>
        <charset val="204"/>
      </rPr>
      <t>"Սոլար Ֆարմ" ՍՊԸ ("Սոլար Ֆարմ" արևային էլեկտրակայան)-ի սակագինը  ուժի մեջ է մտել ` 01․04․2021թ․-ից՝ համաձայն  ՀԾԿՀ-ի  31․03․2021թ․ N99Ա որոշման, վերահաշվարկը կատարվել է տարեսկզբի համապատասխան տողում:</t>
    </r>
  </si>
  <si>
    <r>
      <t xml:space="preserve">   </t>
    </r>
    <r>
      <rPr>
        <b/>
        <sz val="12"/>
        <rFont val="Sylfaen"/>
        <family val="1"/>
        <charset val="204"/>
      </rPr>
      <t>*</t>
    </r>
    <r>
      <rPr>
        <b/>
        <sz val="10"/>
        <rFont val="Sylfaen"/>
        <family val="1"/>
        <charset val="204"/>
      </rPr>
      <t xml:space="preserve"> </t>
    </r>
    <r>
      <rPr>
        <sz val="10"/>
        <rFont val="Sylfaen"/>
        <family val="1"/>
        <charset val="204"/>
      </rPr>
      <t>"Սոլար Ֆարմ" ՍՊԸ ("Սոլար Ֆարմ" արևային էլեկտրակայան)-ի սակագինը  ուժի մեջ է մտել ` 01․04․2021թ․-ից՝ համաձայն  ՀԾԿՀ-ի  31․03․2021թ․ N99Ա որոշման, վերահաշվարկը կատարվել է տարեսկզբի համապատասխան տողում:</t>
    </r>
  </si>
  <si>
    <r>
      <t xml:space="preserve">"Էլգիա"ՍՊԸ՝ </t>
    </r>
    <r>
      <rPr>
        <u/>
        <sz val="10"/>
        <rFont val="Sylfaen"/>
        <family val="1"/>
        <charset val="204"/>
      </rPr>
      <t>Կայանը չի գործում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</si>
</sst>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sz val="12"/>
      <name val="Arial Armenian"/>
      <family val="2"/>
    </font>
    <font>
      <sz val="10.5"/>
      <name val="Sylfaen"/>
      <family val="1"/>
      <charset val="204"/>
    </font>
    <font>
      <sz val="12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4"/>
      <name val="Sylfaen"/>
      <family val="1"/>
      <charset val="204"/>
    </font>
    <font>
      <b/>
      <sz val="9"/>
      <name val="Arial Armenian"/>
      <family val="2"/>
    </font>
    <font>
      <u/>
      <sz val="10"/>
      <name val="Sylfae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604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165" fontId="8" fillId="2" borderId="0" xfId="3" applyNumberFormat="1" applyFont="1" applyFill="1"/>
    <xf numFmtId="0" fontId="8" fillId="2" borderId="0" xfId="3" applyFont="1" applyFill="1"/>
    <xf numFmtId="165" fontId="8" fillId="2" borderId="0" xfId="3" applyNumberFormat="1" applyFont="1" applyFill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165" fontId="23" fillId="2" borderId="0" xfId="3" applyNumberFormat="1" applyFont="1" applyFill="1" applyAlignment="1">
      <alignment vertical="center"/>
    </xf>
    <xf numFmtId="0" fontId="23" fillId="2" borderId="5" xfId="1" applyFont="1" applyFill="1" applyBorder="1" applyAlignment="1">
      <alignment vertical="center" wrapText="1"/>
    </xf>
    <xf numFmtId="0" fontId="40" fillId="2" borderId="0" xfId="3" applyFont="1" applyFill="1"/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7" fillId="2" borderId="0" xfId="3" applyFont="1" applyFill="1" applyAlignment="1">
      <alignment horizontal="center"/>
    </xf>
    <xf numFmtId="0" fontId="48" fillId="2" borderId="0" xfId="3" applyFont="1" applyFill="1" applyAlignment="1">
      <alignment horizontal="center" vertic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/>
    </xf>
    <xf numFmtId="0" fontId="47" fillId="2" borderId="0" xfId="3" applyFont="1" applyFill="1"/>
    <xf numFmtId="0" fontId="13" fillId="2" borderId="0" xfId="3" applyFont="1" applyFill="1" applyAlignment="1">
      <alignment vertical="center"/>
    </xf>
    <xf numFmtId="0" fontId="52" fillId="2" borderId="0" xfId="3" applyFont="1" applyFill="1" applyAlignment="1">
      <alignment horizontal="center"/>
    </xf>
    <xf numFmtId="0" fontId="53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4" fillId="2" borderId="0" xfId="3" applyFont="1" applyFill="1"/>
    <xf numFmtId="0" fontId="19" fillId="2" borderId="0" xfId="3" applyFont="1" applyFill="1" applyAlignment="1">
      <alignment vertical="center"/>
    </xf>
    <xf numFmtId="167" fontId="23" fillId="2" borderId="7" xfId="2" applyNumberFormat="1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left"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0" fontId="47" fillId="2" borderId="0" xfId="3" applyFont="1" applyFill="1" applyAlignment="1">
      <alignment vertical="center"/>
    </xf>
    <xf numFmtId="165" fontId="24" fillId="2" borderId="0" xfId="3" applyNumberFormat="1" applyFont="1" applyFill="1" applyAlignment="1">
      <alignment vertical="center"/>
    </xf>
    <xf numFmtId="0" fontId="23" fillId="2" borderId="20" xfId="1" applyFont="1" applyFill="1" applyBorder="1" applyAlignment="1">
      <alignment vertical="center" wrapText="1"/>
    </xf>
    <xf numFmtId="0" fontId="55" fillId="2" borderId="3" xfId="0" applyFont="1" applyFill="1" applyBorder="1" applyAlignment="1">
      <alignment vertical="center"/>
    </xf>
    <xf numFmtId="0" fontId="23" fillId="2" borderId="12" xfId="3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167" fontId="24" fillId="2" borderId="7" xfId="3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7" fontId="23" fillId="2" borderId="8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7" fontId="23" fillId="2" borderId="4" xfId="3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165" fontId="23" fillId="2" borderId="4" xfId="1" applyNumberFormat="1" applyFont="1" applyFill="1" applyBorder="1" applyAlignment="1">
      <alignment horizontal="center" vertical="center"/>
    </xf>
    <xf numFmtId="167" fontId="23" fillId="2" borderId="7" xfId="4" applyNumberFormat="1" applyFont="1" applyFill="1" applyBorder="1" applyAlignment="1">
      <alignment horizontal="center" vertical="center"/>
    </xf>
    <xf numFmtId="0" fontId="9" fillId="2" borderId="1" xfId="3" applyFont="1" applyFill="1" applyBorder="1"/>
    <xf numFmtId="0" fontId="23" fillId="2" borderId="1" xfId="3" applyFont="1" applyFill="1" applyBorder="1" applyAlignment="1">
      <alignment horizontal="center" vertical="center"/>
    </xf>
    <xf numFmtId="167" fontId="24" fillId="2" borderId="1" xfId="1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40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vertical="center"/>
    </xf>
    <xf numFmtId="0" fontId="57" fillId="2" borderId="0" xfId="3" applyFont="1" applyFill="1" applyAlignment="1">
      <alignment horizontal="center" vertical="center"/>
    </xf>
    <xf numFmtId="0" fontId="57" fillId="2" borderId="0" xfId="3" applyFont="1" applyFill="1" applyAlignment="1">
      <alignment horizontal="center"/>
    </xf>
    <xf numFmtId="0" fontId="57" fillId="2" borderId="0" xfId="3" applyFont="1" applyFill="1"/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165" fontId="23" fillId="2" borderId="11" xfId="1" applyNumberFormat="1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" fontId="23" fillId="2" borderId="11" xfId="1" applyNumberFormat="1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165" fontId="24" fillId="2" borderId="7" xfId="1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7" fontId="24" fillId="2" borderId="7" xfId="1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57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0" fontId="57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10" xfId="2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59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0" fontId="23" fillId="2" borderId="1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 wrapText="1"/>
    </xf>
    <xf numFmtId="0" fontId="23" fillId="2" borderId="8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left" vertical="center" wrapText="1"/>
    </xf>
    <xf numFmtId="167" fontId="23" fillId="2" borderId="11" xfId="3" applyNumberFormat="1" applyFont="1" applyFill="1" applyBorder="1" applyAlignment="1">
      <alignment horizontal="center" vertical="center"/>
    </xf>
    <xf numFmtId="165" fontId="24" fillId="2" borderId="14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5" fontId="23" fillId="2" borderId="6" xfId="3" applyNumberFormat="1" applyFont="1" applyFill="1" applyBorder="1" applyAlignment="1">
      <alignment horizontal="center" vertical="center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167" fontId="23" fillId="2" borderId="6" xfId="3" applyNumberFormat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/>
    </xf>
    <xf numFmtId="165" fontId="40" fillId="2" borderId="0" xfId="3" applyNumberFormat="1" applyFont="1" applyFill="1"/>
    <xf numFmtId="0" fontId="61" fillId="2" borderId="0" xfId="3" applyFont="1" applyFill="1"/>
    <xf numFmtId="0" fontId="54" fillId="2" borderId="0" xfId="3" applyFont="1" applyFill="1" applyAlignment="1">
      <alignment vertical="center"/>
    </xf>
    <xf numFmtId="0" fontId="54" fillId="2" borderId="0" xfId="3" applyFont="1" applyFill="1" applyAlignment="1">
      <alignment horizontal="center" vertical="center"/>
    </xf>
    <xf numFmtId="0" fontId="54" fillId="2" borderId="0" xfId="3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23" fillId="2" borderId="2" xfId="2" applyFont="1" applyFill="1" applyBorder="1" applyAlignment="1">
      <alignment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1" xfId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/>
    </xf>
    <xf numFmtId="167" fontId="23" fillId="2" borderId="4" xfId="2" applyNumberFormat="1" applyFont="1" applyFill="1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8" fillId="2" borderId="0" xfId="3" applyFont="1" applyFill="1" applyAlignment="1">
      <alignment horizontal="center"/>
    </xf>
    <xf numFmtId="0" fontId="51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8" xfId="3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3" fillId="2" borderId="14" xfId="3" applyFont="1" applyFill="1" applyBorder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45" fillId="2" borderId="0" xfId="3" applyFont="1" applyFill="1" applyAlignment="1">
      <alignment vertical="center"/>
    </xf>
    <xf numFmtId="0" fontId="45" fillId="2" borderId="0" xfId="3" applyFont="1" applyFill="1" applyAlignment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0" fontId="23" fillId="2" borderId="0" xfId="3" applyFont="1" applyFill="1" applyAlignment="1">
      <alignment horizontal="left" vertical="center" wrapText="1"/>
    </xf>
    <xf numFmtId="0" fontId="24" fillId="2" borderId="0" xfId="3" applyFont="1" applyFill="1" applyAlignment="1">
      <alignment horizontal="left" vertical="center" wrapText="1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54"/>
      <c r="Q1" s="554"/>
      <c r="R1" s="554"/>
      <c r="S1" s="554"/>
      <c r="T1" s="554"/>
      <c r="U1" s="554"/>
      <c r="V1" s="554"/>
      <c r="W1" s="554"/>
      <c r="X1" s="554"/>
      <c r="Y1" s="554"/>
      <c r="Z1" s="554"/>
      <c r="AA1" s="554"/>
      <c r="AB1" s="554"/>
    </row>
    <row r="2" spans="1:34" ht="17.25" customHeight="1">
      <c r="A2" s="388"/>
      <c r="B2" s="555" t="s">
        <v>56</v>
      </c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  <c r="S2" s="555"/>
      <c r="T2" s="555"/>
      <c r="U2" s="555"/>
      <c r="V2" s="555"/>
      <c r="W2" s="555"/>
      <c r="X2" s="555"/>
      <c r="Y2" s="555"/>
      <c r="Z2" s="555"/>
      <c r="AA2" s="555"/>
      <c r="AB2" s="555"/>
      <c r="AC2" s="16"/>
      <c r="AD2" s="16"/>
      <c r="AE2" s="16"/>
      <c r="AF2" s="16"/>
    </row>
    <row r="3" spans="1:34" ht="14.25" customHeight="1">
      <c r="B3" s="556" t="s">
        <v>67</v>
      </c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  <c r="S3" s="556"/>
      <c r="T3" s="556"/>
      <c r="U3" s="556"/>
      <c r="V3" s="556"/>
      <c r="W3" s="556"/>
      <c r="X3" s="556"/>
      <c r="Y3" s="556"/>
      <c r="Z3" s="556"/>
      <c r="AA3" s="556"/>
      <c r="AB3" s="556"/>
    </row>
    <row r="4" spans="1:34" s="21" customFormat="1" ht="20.25" customHeight="1">
      <c r="B4" s="557" t="s">
        <v>205</v>
      </c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  <c r="W4" s="557"/>
      <c r="X4" s="557"/>
      <c r="Y4" s="557"/>
      <c r="Z4" s="557"/>
      <c r="AA4" s="557"/>
      <c r="AB4" s="557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58"/>
      <c r="B6" s="559" t="s">
        <v>0</v>
      </c>
      <c r="C6" s="560" t="s">
        <v>1</v>
      </c>
      <c r="D6" s="561" t="s">
        <v>239</v>
      </c>
      <c r="E6" s="562"/>
      <c r="F6" s="562"/>
      <c r="G6" s="562"/>
      <c r="H6" s="563"/>
      <c r="I6" s="564" t="s">
        <v>240</v>
      </c>
      <c r="J6" s="564"/>
      <c r="K6" s="564"/>
      <c r="L6" s="564"/>
      <c r="M6" s="565"/>
      <c r="N6" s="564" t="s">
        <v>241</v>
      </c>
      <c r="O6" s="564"/>
      <c r="P6" s="564"/>
      <c r="Q6" s="564"/>
      <c r="R6" s="566"/>
      <c r="S6" s="568" t="s">
        <v>242</v>
      </c>
      <c r="T6" s="569"/>
      <c r="U6" s="569"/>
      <c r="V6" s="569"/>
      <c r="W6" s="569"/>
      <c r="X6" s="570" t="s">
        <v>243</v>
      </c>
      <c r="Y6" s="571"/>
      <c r="Z6" s="571"/>
      <c r="AA6" s="571"/>
      <c r="AB6" s="572"/>
    </row>
    <row r="7" spans="1:34" ht="76.5" customHeight="1">
      <c r="A7" s="558"/>
      <c r="B7" s="559"/>
      <c r="C7" s="560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58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58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73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74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58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58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58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58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58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58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58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58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58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58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58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58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58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73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75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75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76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74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77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78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79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79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79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79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80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74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74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74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67" t="s">
        <v>251</v>
      </c>
      <c r="C246" s="567"/>
      <c r="D246" s="567"/>
      <c r="E246" s="567"/>
      <c r="F246" s="567"/>
      <c r="G246" s="567"/>
      <c r="H246" s="567"/>
      <c r="I246" s="567"/>
      <c r="J246" s="567"/>
      <c r="K246" s="567"/>
      <c r="L246" s="567"/>
      <c r="M246" s="567"/>
      <c r="N246" s="567"/>
      <c r="O246" s="567"/>
      <c r="P246" s="567"/>
      <c r="Q246" s="567"/>
      <c r="R246" s="567"/>
      <c r="S246" s="567"/>
      <c r="T246" s="567"/>
      <c r="U246" s="567"/>
      <c r="V246" s="567"/>
      <c r="W246" s="567"/>
      <c r="X246" s="567"/>
      <c r="Y246" s="567"/>
      <c r="Z246" s="567"/>
      <c r="AA246" s="567"/>
      <c r="AB246" s="567"/>
    </row>
    <row r="247" spans="1:34" ht="31.5" customHeight="1">
      <c r="A247" s="48"/>
      <c r="B247" s="393"/>
      <c r="C247" s="393"/>
      <c r="D247" s="581"/>
      <c r="E247" s="581"/>
      <c r="F247" s="393"/>
      <c r="G247" s="581"/>
      <c r="H247" s="581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82" t="s">
        <v>250</v>
      </c>
      <c r="C249" s="582"/>
      <c r="D249" s="582"/>
      <c r="E249" s="582"/>
      <c r="F249" s="582"/>
      <c r="G249" s="582"/>
      <c r="H249" s="582"/>
      <c r="I249" s="582"/>
      <c r="J249" s="582"/>
      <c r="K249" s="582"/>
      <c r="L249" s="582"/>
      <c r="M249" s="582"/>
      <c r="N249" s="582"/>
      <c r="O249" s="582"/>
      <c r="P249" s="582"/>
      <c r="Q249" s="582"/>
      <c r="R249" s="582"/>
      <c r="S249" s="582"/>
      <c r="T249" s="582"/>
      <c r="U249" s="582"/>
      <c r="V249" s="582"/>
      <c r="W249" s="582"/>
      <c r="X249" s="582"/>
      <c r="Y249" s="582"/>
      <c r="Z249" s="582"/>
      <c r="AA249" s="582"/>
      <c r="AB249" s="582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83"/>
      <c r="E251" s="583"/>
      <c r="F251" s="50"/>
      <c r="G251" s="584"/>
      <c r="H251" s="584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D247:E247"/>
    <mergeCell ref="G247:H247"/>
    <mergeCell ref="B249:AB249"/>
    <mergeCell ref="D251:E251"/>
    <mergeCell ref="G251:H251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W287"/>
  <sheetViews>
    <sheetView workbookViewId="0">
      <selection activeCell="I177" sqref="I177"/>
    </sheetView>
  </sheetViews>
  <sheetFormatPr defaultRowHeight="15"/>
  <cols>
    <col min="1" max="1" width="5.140625" style="484" customWidth="1"/>
    <col min="2" max="2" width="61.7109375" style="426" customWidth="1"/>
    <col min="3" max="3" width="11.42578125" style="484" customWidth="1"/>
    <col min="4" max="4" width="12.5703125" style="548" customWidth="1"/>
    <col min="5" max="5" width="11.5703125" style="426" customWidth="1"/>
    <col min="6" max="6" width="12.42578125" style="426" customWidth="1"/>
    <col min="7" max="7" width="10.42578125" style="426" customWidth="1"/>
    <col min="8" max="8" width="15" style="426" customWidth="1"/>
    <col min="9" max="9" width="11.85546875" style="548" customWidth="1"/>
    <col min="10" max="10" width="12.7109375" style="548" customWidth="1"/>
    <col min="11" max="11" width="12.85546875" style="548" customWidth="1"/>
    <col min="12" max="12" width="9" style="548" customWidth="1"/>
    <col min="13" max="13" width="14.7109375" style="548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47" max="247" width="4.42578125" customWidth="1"/>
    <col min="248" max="248" width="49.140625" customWidth="1"/>
    <col min="249" max="249" width="10.85546875" customWidth="1"/>
    <col min="250" max="259" width="0" hidden="1" customWidth="1"/>
    <col min="260" max="260" width="14.85546875" customWidth="1"/>
    <col min="261" max="261" width="13.28515625" customWidth="1"/>
    <col min="262" max="262" width="14.42578125" customWidth="1"/>
    <col min="263" max="263" width="9.85546875" customWidth="1"/>
    <col min="264" max="264" width="16.140625" customWidth="1"/>
    <col min="265" max="265" width="15" customWidth="1"/>
    <col min="266" max="266" width="18.140625" customWidth="1"/>
    <col min="267" max="267" width="14.140625" customWidth="1"/>
    <col min="268" max="268" width="9.42578125" customWidth="1"/>
    <col min="269" max="269" width="17.5703125" customWidth="1"/>
    <col min="270" max="270" width="25.140625" customWidth="1"/>
    <col min="271" max="271" width="10.5703125" customWidth="1"/>
    <col min="503" max="503" width="4.42578125" customWidth="1"/>
    <col min="504" max="504" width="49.140625" customWidth="1"/>
    <col min="505" max="505" width="10.85546875" customWidth="1"/>
    <col min="506" max="515" width="0" hidden="1" customWidth="1"/>
    <col min="516" max="516" width="14.85546875" customWidth="1"/>
    <col min="517" max="517" width="13.28515625" customWidth="1"/>
    <col min="518" max="518" width="14.42578125" customWidth="1"/>
    <col min="519" max="519" width="9.85546875" customWidth="1"/>
    <col min="520" max="520" width="16.140625" customWidth="1"/>
    <col min="521" max="521" width="15" customWidth="1"/>
    <col min="522" max="522" width="18.140625" customWidth="1"/>
    <col min="523" max="523" width="14.140625" customWidth="1"/>
    <col min="524" max="524" width="9.42578125" customWidth="1"/>
    <col min="525" max="525" width="17.5703125" customWidth="1"/>
    <col min="526" max="526" width="25.140625" customWidth="1"/>
    <col min="527" max="527" width="10.5703125" customWidth="1"/>
    <col min="759" max="759" width="4.42578125" customWidth="1"/>
    <col min="760" max="760" width="49.140625" customWidth="1"/>
    <col min="761" max="761" width="10.85546875" customWidth="1"/>
    <col min="762" max="771" width="0" hidden="1" customWidth="1"/>
    <col min="772" max="772" width="14.85546875" customWidth="1"/>
    <col min="773" max="773" width="13.28515625" customWidth="1"/>
    <col min="774" max="774" width="14.42578125" customWidth="1"/>
    <col min="775" max="775" width="9.85546875" customWidth="1"/>
    <col min="776" max="776" width="16.140625" customWidth="1"/>
    <col min="777" max="777" width="15" customWidth="1"/>
    <col min="778" max="778" width="18.140625" customWidth="1"/>
    <col min="779" max="779" width="14.140625" customWidth="1"/>
    <col min="780" max="780" width="9.42578125" customWidth="1"/>
    <col min="781" max="781" width="17.5703125" customWidth="1"/>
    <col min="782" max="782" width="25.140625" customWidth="1"/>
    <col min="783" max="783" width="10.5703125" customWidth="1"/>
    <col min="1015" max="1015" width="4.42578125" customWidth="1"/>
    <col min="1016" max="1016" width="49.140625" customWidth="1"/>
    <col min="1017" max="1017" width="10.85546875" customWidth="1"/>
    <col min="1018" max="1027" width="0" hidden="1" customWidth="1"/>
    <col min="1028" max="1028" width="14.85546875" customWidth="1"/>
    <col min="1029" max="1029" width="13.28515625" customWidth="1"/>
    <col min="1030" max="1030" width="14.42578125" customWidth="1"/>
    <col min="1031" max="1031" width="9.85546875" customWidth="1"/>
    <col min="1032" max="1032" width="16.140625" customWidth="1"/>
    <col min="1033" max="1033" width="15" customWidth="1"/>
    <col min="1034" max="1034" width="18.140625" customWidth="1"/>
    <col min="1035" max="1035" width="14.140625" customWidth="1"/>
    <col min="1036" max="1036" width="9.42578125" customWidth="1"/>
    <col min="1037" max="1037" width="17.5703125" customWidth="1"/>
    <col min="1038" max="1038" width="25.140625" customWidth="1"/>
    <col min="1039" max="1039" width="10.5703125" customWidth="1"/>
    <col min="1271" max="1271" width="4.42578125" customWidth="1"/>
    <col min="1272" max="1272" width="49.140625" customWidth="1"/>
    <col min="1273" max="1273" width="10.85546875" customWidth="1"/>
    <col min="1274" max="1283" width="0" hidden="1" customWidth="1"/>
    <col min="1284" max="1284" width="14.85546875" customWidth="1"/>
    <col min="1285" max="1285" width="13.28515625" customWidth="1"/>
    <col min="1286" max="1286" width="14.42578125" customWidth="1"/>
    <col min="1287" max="1287" width="9.85546875" customWidth="1"/>
    <col min="1288" max="1288" width="16.140625" customWidth="1"/>
    <col min="1289" max="1289" width="15" customWidth="1"/>
    <col min="1290" max="1290" width="18.140625" customWidth="1"/>
    <col min="1291" max="1291" width="14.140625" customWidth="1"/>
    <col min="1292" max="1292" width="9.42578125" customWidth="1"/>
    <col min="1293" max="1293" width="17.5703125" customWidth="1"/>
    <col min="1294" max="1294" width="25.140625" customWidth="1"/>
    <col min="1295" max="1295" width="10.5703125" customWidth="1"/>
    <col min="1527" max="1527" width="4.42578125" customWidth="1"/>
    <col min="1528" max="1528" width="49.140625" customWidth="1"/>
    <col min="1529" max="1529" width="10.85546875" customWidth="1"/>
    <col min="1530" max="1539" width="0" hidden="1" customWidth="1"/>
    <col min="1540" max="1540" width="14.85546875" customWidth="1"/>
    <col min="1541" max="1541" width="13.28515625" customWidth="1"/>
    <col min="1542" max="1542" width="14.42578125" customWidth="1"/>
    <col min="1543" max="1543" width="9.85546875" customWidth="1"/>
    <col min="1544" max="1544" width="16.140625" customWidth="1"/>
    <col min="1545" max="1545" width="15" customWidth="1"/>
    <col min="1546" max="1546" width="18.140625" customWidth="1"/>
    <col min="1547" max="1547" width="14.140625" customWidth="1"/>
    <col min="1548" max="1548" width="9.42578125" customWidth="1"/>
    <col min="1549" max="1549" width="17.5703125" customWidth="1"/>
    <col min="1550" max="1550" width="25.140625" customWidth="1"/>
    <col min="1551" max="1551" width="10.5703125" customWidth="1"/>
    <col min="1783" max="1783" width="4.42578125" customWidth="1"/>
    <col min="1784" max="1784" width="49.140625" customWidth="1"/>
    <col min="1785" max="1785" width="10.85546875" customWidth="1"/>
    <col min="1786" max="1795" width="0" hidden="1" customWidth="1"/>
    <col min="1796" max="1796" width="14.85546875" customWidth="1"/>
    <col min="1797" max="1797" width="13.28515625" customWidth="1"/>
    <col min="1798" max="1798" width="14.42578125" customWidth="1"/>
    <col min="1799" max="1799" width="9.85546875" customWidth="1"/>
    <col min="1800" max="1800" width="16.140625" customWidth="1"/>
    <col min="1801" max="1801" width="15" customWidth="1"/>
    <col min="1802" max="1802" width="18.140625" customWidth="1"/>
    <col min="1803" max="1803" width="14.140625" customWidth="1"/>
    <col min="1804" max="1804" width="9.42578125" customWidth="1"/>
    <col min="1805" max="1805" width="17.5703125" customWidth="1"/>
    <col min="1806" max="1806" width="25.140625" customWidth="1"/>
    <col min="1807" max="1807" width="10.5703125" customWidth="1"/>
    <col min="2039" max="2039" width="4.42578125" customWidth="1"/>
    <col min="2040" max="2040" width="49.140625" customWidth="1"/>
    <col min="2041" max="2041" width="10.85546875" customWidth="1"/>
    <col min="2042" max="2051" width="0" hidden="1" customWidth="1"/>
    <col min="2052" max="2052" width="14.85546875" customWidth="1"/>
    <col min="2053" max="2053" width="13.28515625" customWidth="1"/>
    <col min="2054" max="2054" width="14.42578125" customWidth="1"/>
    <col min="2055" max="2055" width="9.85546875" customWidth="1"/>
    <col min="2056" max="2056" width="16.140625" customWidth="1"/>
    <col min="2057" max="2057" width="15" customWidth="1"/>
    <col min="2058" max="2058" width="18.140625" customWidth="1"/>
    <col min="2059" max="2059" width="14.140625" customWidth="1"/>
    <col min="2060" max="2060" width="9.42578125" customWidth="1"/>
    <col min="2061" max="2061" width="17.5703125" customWidth="1"/>
    <col min="2062" max="2062" width="25.140625" customWidth="1"/>
    <col min="2063" max="2063" width="10.5703125" customWidth="1"/>
    <col min="2295" max="2295" width="4.42578125" customWidth="1"/>
    <col min="2296" max="2296" width="49.140625" customWidth="1"/>
    <col min="2297" max="2297" width="10.85546875" customWidth="1"/>
    <col min="2298" max="2307" width="0" hidden="1" customWidth="1"/>
    <col min="2308" max="2308" width="14.85546875" customWidth="1"/>
    <col min="2309" max="2309" width="13.28515625" customWidth="1"/>
    <col min="2310" max="2310" width="14.42578125" customWidth="1"/>
    <col min="2311" max="2311" width="9.85546875" customWidth="1"/>
    <col min="2312" max="2312" width="16.140625" customWidth="1"/>
    <col min="2313" max="2313" width="15" customWidth="1"/>
    <col min="2314" max="2314" width="18.140625" customWidth="1"/>
    <col min="2315" max="2315" width="14.140625" customWidth="1"/>
    <col min="2316" max="2316" width="9.42578125" customWidth="1"/>
    <col min="2317" max="2317" width="17.5703125" customWidth="1"/>
    <col min="2318" max="2318" width="25.140625" customWidth="1"/>
    <col min="2319" max="2319" width="10.5703125" customWidth="1"/>
    <col min="2551" max="2551" width="4.42578125" customWidth="1"/>
    <col min="2552" max="2552" width="49.140625" customWidth="1"/>
    <col min="2553" max="2553" width="10.85546875" customWidth="1"/>
    <col min="2554" max="2563" width="0" hidden="1" customWidth="1"/>
    <col min="2564" max="2564" width="14.85546875" customWidth="1"/>
    <col min="2565" max="2565" width="13.28515625" customWidth="1"/>
    <col min="2566" max="2566" width="14.42578125" customWidth="1"/>
    <col min="2567" max="2567" width="9.85546875" customWidth="1"/>
    <col min="2568" max="2568" width="16.140625" customWidth="1"/>
    <col min="2569" max="2569" width="15" customWidth="1"/>
    <col min="2570" max="2570" width="18.140625" customWidth="1"/>
    <col min="2571" max="2571" width="14.140625" customWidth="1"/>
    <col min="2572" max="2572" width="9.42578125" customWidth="1"/>
    <col min="2573" max="2573" width="17.5703125" customWidth="1"/>
    <col min="2574" max="2574" width="25.140625" customWidth="1"/>
    <col min="2575" max="2575" width="10.5703125" customWidth="1"/>
    <col min="2807" max="2807" width="4.42578125" customWidth="1"/>
    <col min="2808" max="2808" width="49.140625" customWidth="1"/>
    <col min="2809" max="2809" width="10.85546875" customWidth="1"/>
    <col min="2810" max="2819" width="0" hidden="1" customWidth="1"/>
    <col min="2820" max="2820" width="14.85546875" customWidth="1"/>
    <col min="2821" max="2821" width="13.28515625" customWidth="1"/>
    <col min="2822" max="2822" width="14.42578125" customWidth="1"/>
    <col min="2823" max="2823" width="9.85546875" customWidth="1"/>
    <col min="2824" max="2824" width="16.140625" customWidth="1"/>
    <col min="2825" max="2825" width="15" customWidth="1"/>
    <col min="2826" max="2826" width="18.140625" customWidth="1"/>
    <col min="2827" max="2827" width="14.140625" customWidth="1"/>
    <col min="2828" max="2828" width="9.42578125" customWidth="1"/>
    <col min="2829" max="2829" width="17.5703125" customWidth="1"/>
    <col min="2830" max="2830" width="25.140625" customWidth="1"/>
    <col min="2831" max="2831" width="10.5703125" customWidth="1"/>
    <col min="3063" max="3063" width="4.42578125" customWidth="1"/>
    <col min="3064" max="3064" width="49.140625" customWidth="1"/>
    <col min="3065" max="3065" width="10.85546875" customWidth="1"/>
    <col min="3066" max="3075" width="0" hidden="1" customWidth="1"/>
    <col min="3076" max="3076" width="14.85546875" customWidth="1"/>
    <col min="3077" max="3077" width="13.28515625" customWidth="1"/>
    <col min="3078" max="3078" width="14.42578125" customWidth="1"/>
    <col min="3079" max="3079" width="9.85546875" customWidth="1"/>
    <col min="3080" max="3080" width="16.140625" customWidth="1"/>
    <col min="3081" max="3081" width="15" customWidth="1"/>
    <col min="3082" max="3082" width="18.140625" customWidth="1"/>
    <col min="3083" max="3083" width="14.140625" customWidth="1"/>
    <col min="3084" max="3084" width="9.42578125" customWidth="1"/>
    <col min="3085" max="3085" width="17.5703125" customWidth="1"/>
    <col min="3086" max="3086" width="25.140625" customWidth="1"/>
    <col min="3087" max="3087" width="10.5703125" customWidth="1"/>
    <col min="3319" max="3319" width="4.42578125" customWidth="1"/>
    <col min="3320" max="3320" width="49.140625" customWidth="1"/>
    <col min="3321" max="3321" width="10.85546875" customWidth="1"/>
    <col min="3322" max="3331" width="0" hidden="1" customWidth="1"/>
    <col min="3332" max="3332" width="14.85546875" customWidth="1"/>
    <col min="3333" max="3333" width="13.28515625" customWidth="1"/>
    <col min="3334" max="3334" width="14.42578125" customWidth="1"/>
    <col min="3335" max="3335" width="9.85546875" customWidth="1"/>
    <col min="3336" max="3336" width="16.140625" customWidth="1"/>
    <col min="3337" max="3337" width="15" customWidth="1"/>
    <col min="3338" max="3338" width="18.140625" customWidth="1"/>
    <col min="3339" max="3339" width="14.140625" customWidth="1"/>
    <col min="3340" max="3340" width="9.42578125" customWidth="1"/>
    <col min="3341" max="3341" width="17.5703125" customWidth="1"/>
    <col min="3342" max="3342" width="25.140625" customWidth="1"/>
    <col min="3343" max="3343" width="10.5703125" customWidth="1"/>
    <col min="3575" max="3575" width="4.42578125" customWidth="1"/>
    <col min="3576" max="3576" width="49.140625" customWidth="1"/>
    <col min="3577" max="3577" width="10.85546875" customWidth="1"/>
    <col min="3578" max="3587" width="0" hidden="1" customWidth="1"/>
    <col min="3588" max="3588" width="14.85546875" customWidth="1"/>
    <col min="3589" max="3589" width="13.28515625" customWidth="1"/>
    <col min="3590" max="3590" width="14.42578125" customWidth="1"/>
    <col min="3591" max="3591" width="9.85546875" customWidth="1"/>
    <col min="3592" max="3592" width="16.140625" customWidth="1"/>
    <col min="3593" max="3593" width="15" customWidth="1"/>
    <col min="3594" max="3594" width="18.140625" customWidth="1"/>
    <col min="3595" max="3595" width="14.140625" customWidth="1"/>
    <col min="3596" max="3596" width="9.42578125" customWidth="1"/>
    <col min="3597" max="3597" width="17.5703125" customWidth="1"/>
    <col min="3598" max="3598" width="25.140625" customWidth="1"/>
    <col min="3599" max="3599" width="10.5703125" customWidth="1"/>
    <col min="3831" max="3831" width="4.42578125" customWidth="1"/>
    <col min="3832" max="3832" width="49.140625" customWidth="1"/>
    <col min="3833" max="3833" width="10.85546875" customWidth="1"/>
    <col min="3834" max="3843" width="0" hidden="1" customWidth="1"/>
    <col min="3844" max="3844" width="14.85546875" customWidth="1"/>
    <col min="3845" max="3845" width="13.28515625" customWidth="1"/>
    <col min="3846" max="3846" width="14.42578125" customWidth="1"/>
    <col min="3847" max="3847" width="9.85546875" customWidth="1"/>
    <col min="3848" max="3848" width="16.140625" customWidth="1"/>
    <col min="3849" max="3849" width="15" customWidth="1"/>
    <col min="3850" max="3850" width="18.140625" customWidth="1"/>
    <col min="3851" max="3851" width="14.140625" customWidth="1"/>
    <col min="3852" max="3852" width="9.42578125" customWidth="1"/>
    <col min="3853" max="3853" width="17.5703125" customWidth="1"/>
    <col min="3854" max="3854" width="25.140625" customWidth="1"/>
    <col min="3855" max="3855" width="10.5703125" customWidth="1"/>
    <col min="4087" max="4087" width="4.42578125" customWidth="1"/>
    <col min="4088" max="4088" width="49.140625" customWidth="1"/>
    <col min="4089" max="4089" width="10.85546875" customWidth="1"/>
    <col min="4090" max="4099" width="0" hidden="1" customWidth="1"/>
    <col min="4100" max="4100" width="14.85546875" customWidth="1"/>
    <col min="4101" max="4101" width="13.28515625" customWidth="1"/>
    <col min="4102" max="4102" width="14.42578125" customWidth="1"/>
    <col min="4103" max="4103" width="9.85546875" customWidth="1"/>
    <col min="4104" max="4104" width="16.140625" customWidth="1"/>
    <col min="4105" max="4105" width="15" customWidth="1"/>
    <col min="4106" max="4106" width="18.140625" customWidth="1"/>
    <col min="4107" max="4107" width="14.140625" customWidth="1"/>
    <col min="4108" max="4108" width="9.42578125" customWidth="1"/>
    <col min="4109" max="4109" width="17.5703125" customWidth="1"/>
    <col min="4110" max="4110" width="25.140625" customWidth="1"/>
    <col min="4111" max="4111" width="10.5703125" customWidth="1"/>
    <col min="4343" max="4343" width="4.42578125" customWidth="1"/>
    <col min="4344" max="4344" width="49.140625" customWidth="1"/>
    <col min="4345" max="4345" width="10.85546875" customWidth="1"/>
    <col min="4346" max="4355" width="0" hidden="1" customWidth="1"/>
    <col min="4356" max="4356" width="14.85546875" customWidth="1"/>
    <col min="4357" max="4357" width="13.28515625" customWidth="1"/>
    <col min="4358" max="4358" width="14.42578125" customWidth="1"/>
    <col min="4359" max="4359" width="9.85546875" customWidth="1"/>
    <col min="4360" max="4360" width="16.140625" customWidth="1"/>
    <col min="4361" max="4361" width="15" customWidth="1"/>
    <col min="4362" max="4362" width="18.140625" customWidth="1"/>
    <col min="4363" max="4363" width="14.140625" customWidth="1"/>
    <col min="4364" max="4364" width="9.42578125" customWidth="1"/>
    <col min="4365" max="4365" width="17.5703125" customWidth="1"/>
    <col min="4366" max="4366" width="25.140625" customWidth="1"/>
    <col min="4367" max="4367" width="10.5703125" customWidth="1"/>
    <col min="4599" max="4599" width="4.42578125" customWidth="1"/>
    <col min="4600" max="4600" width="49.140625" customWidth="1"/>
    <col min="4601" max="4601" width="10.85546875" customWidth="1"/>
    <col min="4602" max="4611" width="0" hidden="1" customWidth="1"/>
    <col min="4612" max="4612" width="14.85546875" customWidth="1"/>
    <col min="4613" max="4613" width="13.28515625" customWidth="1"/>
    <col min="4614" max="4614" width="14.42578125" customWidth="1"/>
    <col min="4615" max="4615" width="9.85546875" customWidth="1"/>
    <col min="4616" max="4616" width="16.140625" customWidth="1"/>
    <col min="4617" max="4617" width="15" customWidth="1"/>
    <col min="4618" max="4618" width="18.140625" customWidth="1"/>
    <col min="4619" max="4619" width="14.140625" customWidth="1"/>
    <col min="4620" max="4620" width="9.42578125" customWidth="1"/>
    <col min="4621" max="4621" width="17.5703125" customWidth="1"/>
    <col min="4622" max="4622" width="25.140625" customWidth="1"/>
    <col min="4623" max="4623" width="10.5703125" customWidth="1"/>
    <col min="4855" max="4855" width="4.42578125" customWidth="1"/>
    <col min="4856" max="4856" width="49.140625" customWidth="1"/>
    <col min="4857" max="4857" width="10.85546875" customWidth="1"/>
    <col min="4858" max="4867" width="0" hidden="1" customWidth="1"/>
    <col min="4868" max="4868" width="14.85546875" customWidth="1"/>
    <col min="4869" max="4869" width="13.28515625" customWidth="1"/>
    <col min="4870" max="4870" width="14.42578125" customWidth="1"/>
    <col min="4871" max="4871" width="9.85546875" customWidth="1"/>
    <col min="4872" max="4872" width="16.140625" customWidth="1"/>
    <col min="4873" max="4873" width="15" customWidth="1"/>
    <col min="4874" max="4874" width="18.140625" customWidth="1"/>
    <col min="4875" max="4875" width="14.140625" customWidth="1"/>
    <col min="4876" max="4876" width="9.42578125" customWidth="1"/>
    <col min="4877" max="4877" width="17.5703125" customWidth="1"/>
    <col min="4878" max="4878" width="25.140625" customWidth="1"/>
    <col min="4879" max="4879" width="10.5703125" customWidth="1"/>
    <col min="5111" max="5111" width="4.42578125" customWidth="1"/>
    <col min="5112" max="5112" width="49.140625" customWidth="1"/>
    <col min="5113" max="5113" width="10.85546875" customWidth="1"/>
    <col min="5114" max="5123" width="0" hidden="1" customWidth="1"/>
    <col min="5124" max="5124" width="14.85546875" customWidth="1"/>
    <col min="5125" max="5125" width="13.28515625" customWidth="1"/>
    <col min="5126" max="5126" width="14.42578125" customWidth="1"/>
    <col min="5127" max="5127" width="9.85546875" customWidth="1"/>
    <col min="5128" max="5128" width="16.140625" customWidth="1"/>
    <col min="5129" max="5129" width="15" customWidth="1"/>
    <col min="5130" max="5130" width="18.140625" customWidth="1"/>
    <col min="5131" max="5131" width="14.140625" customWidth="1"/>
    <col min="5132" max="5132" width="9.42578125" customWidth="1"/>
    <col min="5133" max="5133" width="17.5703125" customWidth="1"/>
    <col min="5134" max="5134" width="25.140625" customWidth="1"/>
    <col min="5135" max="5135" width="10.5703125" customWidth="1"/>
    <col min="5367" max="5367" width="4.42578125" customWidth="1"/>
    <col min="5368" max="5368" width="49.140625" customWidth="1"/>
    <col min="5369" max="5369" width="10.85546875" customWidth="1"/>
    <col min="5370" max="5379" width="0" hidden="1" customWidth="1"/>
    <col min="5380" max="5380" width="14.85546875" customWidth="1"/>
    <col min="5381" max="5381" width="13.28515625" customWidth="1"/>
    <col min="5382" max="5382" width="14.42578125" customWidth="1"/>
    <col min="5383" max="5383" width="9.85546875" customWidth="1"/>
    <col min="5384" max="5384" width="16.140625" customWidth="1"/>
    <col min="5385" max="5385" width="15" customWidth="1"/>
    <col min="5386" max="5386" width="18.140625" customWidth="1"/>
    <col min="5387" max="5387" width="14.140625" customWidth="1"/>
    <col min="5388" max="5388" width="9.42578125" customWidth="1"/>
    <col min="5389" max="5389" width="17.5703125" customWidth="1"/>
    <col min="5390" max="5390" width="25.140625" customWidth="1"/>
    <col min="5391" max="5391" width="10.5703125" customWidth="1"/>
    <col min="5623" max="5623" width="4.42578125" customWidth="1"/>
    <col min="5624" max="5624" width="49.140625" customWidth="1"/>
    <col min="5625" max="5625" width="10.85546875" customWidth="1"/>
    <col min="5626" max="5635" width="0" hidden="1" customWidth="1"/>
    <col min="5636" max="5636" width="14.85546875" customWidth="1"/>
    <col min="5637" max="5637" width="13.28515625" customWidth="1"/>
    <col min="5638" max="5638" width="14.42578125" customWidth="1"/>
    <col min="5639" max="5639" width="9.85546875" customWidth="1"/>
    <col min="5640" max="5640" width="16.140625" customWidth="1"/>
    <col min="5641" max="5641" width="15" customWidth="1"/>
    <col min="5642" max="5642" width="18.140625" customWidth="1"/>
    <col min="5643" max="5643" width="14.140625" customWidth="1"/>
    <col min="5644" max="5644" width="9.42578125" customWidth="1"/>
    <col min="5645" max="5645" width="17.5703125" customWidth="1"/>
    <col min="5646" max="5646" width="25.140625" customWidth="1"/>
    <col min="5647" max="5647" width="10.5703125" customWidth="1"/>
    <col min="5879" max="5879" width="4.42578125" customWidth="1"/>
    <col min="5880" max="5880" width="49.140625" customWidth="1"/>
    <col min="5881" max="5881" width="10.85546875" customWidth="1"/>
    <col min="5882" max="5891" width="0" hidden="1" customWidth="1"/>
    <col min="5892" max="5892" width="14.85546875" customWidth="1"/>
    <col min="5893" max="5893" width="13.28515625" customWidth="1"/>
    <col min="5894" max="5894" width="14.42578125" customWidth="1"/>
    <col min="5895" max="5895" width="9.85546875" customWidth="1"/>
    <col min="5896" max="5896" width="16.140625" customWidth="1"/>
    <col min="5897" max="5897" width="15" customWidth="1"/>
    <col min="5898" max="5898" width="18.140625" customWidth="1"/>
    <col min="5899" max="5899" width="14.140625" customWidth="1"/>
    <col min="5900" max="5900" width="9.42578125" customWidth="1"/>
    <col min="5901" max="5901" width="17.5703125" customWidth="1"/>
    <col min="5902" max="5902" width="25.140625" customWidth="1"/>
    <col min="5903" max="5903" width="10.5703125" customWidth="1"/>
    <col min="6135" max="6135" width="4.42578125" customWidth="1"/>
    <col min="6136" max="6136" width="49.140625" customWidth="1"/>
    <col min="6137" max="6137" width="10.85546875" customWidth="1"/>
    <col min="6138" max="6147" width="0" hidden="1" customWidth="1"/>
    <col min="6148" max="6148" width="14.85546875" customWidth="1"/>
    <col min="6149" max="6149" width="13.28515625" customWidth="1"/>
    <col min="6150" max="6150" width="14.42578125" customWidth="1"/>
    <col min="6151" max="6151" width="9.85546875" customWidth="1"/>
    <col min="6152" max="6152" width="16.140625" customWidth="1"/>
    <col min="6153" max="6153" width="15" customWidth="1"/>
    <col min="6154" max="6154" width="18.140625" customWidth="1"/>
    <col min="6155" max="6155" width="14.140625" customWidth="1"/>
    <col min="6156" max="6156" width="9.42578125" customWidth="1"/>
    <col min="6157" max="6157" width="17.5703125" customWidth="1"/>
    <col min="6158" max="6158" width="25.140625" customWidth="1"/>
    <col min="6159" max="6159" width="10.5703125" customWidth="1"/>
    <col min="6391" max="6391" width="4.42578125" customWidth="1"/>
    <col min="6392" max="6392" width="49.140625" customWidth="1"/>
    <col min="6393" max="6393" width="10.85546875" customWidth="1"/>
    <col min="6394" max="6403" width="0" hidden="1" customWidth="1"/>
    <col min="6404" max="6404" width="14.85546875" customWidth="1"/>
    <col min="6405" max="6405" width="13.28515625" customWidth="1"/>
    <col min="6406" max="6406" width="14.42578125" customWidth="1"/>
    <col min="6407" max="6407" width="9.85546875" customWidth="1"/>
    <col min="6408" max="6408" width="16.140625" customWidth="1"/>
    <col min="6409" max="6409" width="15" customWidth="1"/>
    <col min="6410" max="6410" width="18.140625" customWidth="1"/>
    <col min="6411" max="6411" width="14.140625" customWidth="1"/>
    <col min="6412" max="6412" width="9.42578125" customWidth="1"/>
    <col min="6413" max="6413" width="17.5703125" customWidth="1"/>
    <col min="6414" max="6414" width="25.140625" customWidth="1"/>
    <col min="6415" max="6415" width="10.5703125" customWidth="1"/>
    <col min="6647" max="6647" width="4.42578125" customWidth="1"/>
    <col min="6648" max="6648" width="49.140625" customWidth="1"/>
    <col min="6649" max="6649" width="10.85546875" customWidth="1"/>
    <col min="6650" max="6659" width="0" hidden="1" customWidth="1"/>
    <col min="6660" max="6660" width="14.85546875" customWidth="1"/>
    <col min="6661" max="6661" width="13.28515625" customWidth="1"/>
    <col min="6662" max="6662" width="14.42578125" customWidth="1"/>
    <col min="6663" max="6663" width="9.85546875" customWidth="1"/>
    <col min="6664" max="6664" width="16.140625" customWidth="1"/>
    <col min="6665" max="6665" width="15" customWidth="1"/>
    <col min="6666" max="6666" width="18.140625" customWidth="1"/>
    <col min="6667" max="6667" width="14.140625" customWidth="1"/>
    <col min="6668" max="6668" width="9.42578125" customWidth="1"/>
    <col min="6669" max="6669" width="17.5703125" customWidth="1"/>
    <col min="6670" max="6670" width="25.140625" customWidth="1"/>
    <col min="6671" max="6671" width="10.5703125" customWidth="1"/>
    <col min="6903" max="6903" width="4.42578125" customWidth="1"/>
    <col min="6904" max="6904" width="49.140625" customWidth="1"/>
    <col min="6905" max="6905" width="10.85546875" customWidth="1"/>
    <col min="6906" max="6915" width="0" hidden="1" customWidth="1"/>
    <col min="6916" max="6916" width="14.85546875" customWidth="1"/>
    <col min="6917" max="6917" width="13.28515625" customWidth="1"/>
    <col min="6918" max="6918" width="14.42578125" customWidth="1"/>
    <col min="6919" max="6919" width="9.85546875" customWidth="1"/>
    <col min="6920" max="6920" width="16.140625" customWidth="1"/>
    <col min="6921" max="6921" width="15" customWidth="1"/>
    <col min="6922" max="6922" width="18.140625" customWidth="1"/>
    <col min="6923" max="6923" width="14.140625" customWidth="1"/>
    <col min="6924" max="6924" width="9.42578125" customWidth="1"/>
    <col min="6925" max="6925" width="17.5703125" customWidth="1"/>
    <col min="6926" max="6926" width="25.140625" customWidth="1"/>
    <col min="6927" max="6927" width="10.5703125" customWidth="1"/>
    <col min="7159" max="7159" width="4.42578125" customWidth="1"/>
    <col min="7160" max="7160" width="49.140625" customWidth="1"/>
    <col min="7161" max="7161" width="10.85546875" customWidth="1"/>
    <col min="7162" max="7171" width="0" hidden="1" customWidth="1"/>
    <col min="7172" max="7172" width="14.85546875" customWidth="1"/>
    <col min="7173" max="7173" width="13.28515625" customWidth="1"/>
    <col min="7174" max="7174" width="14.42578125" customWidth="1"/>
    <col min="7175" max="7175" width="9.85546875" customWidth="1"/>
    <col min="7176" max="7176" width="16.140625" customWidth="1"/>
    <col min="7177" max="7177" width="15" customWidth="1"/>
    <col min="7178" max="7178" width="18.140625" customWidth="1"/>
    <col min="7179" max="7179" width="14.140625" customWidth="1"/>
    <col min="7180" max="7180" width="9.42578125" customWidth="1"/>
    <col min="7181" max="7181" width="17.5703125" customWidth="1"/>
    <col min="7182" max="7182" width="25.140625" customWidth="1"/>
    <col min="7183" max="7183" width="10.5703125" customWidth="1"/>
    <col min="7415" max="7415" width="4.42578125" customWidth="1"/>
    <col min="7416" max="7416" width="49.140625" customWidth="1"/>
    <col min="7417" max="7417" width="10.85546875" customWidth="1"/>
    <col min="7418" max="7427" width="0" hidden="1" customWidth="1"/>
    <col min="7428" max="7428" width="14.85546875" customWidth="1"/>
    <col min="7429" max="7429" width="13.28515625" customWidth="1"/>
    <col min="7430" max="7430" width="14.42578125" customWidth="1"/>
    <col min="7431" max="7431" width="9.85546875" customWidth="1"/>
    <col min="7432" max="7432" width="16.140625" customWidth="1"/>
    <col min="7433" max="7433" width="15" customWidth="1"/>
    <col min="7434" max="7434" width="18.140625" customWidth="1"/>
    <col min="7435" max="7435" width="14.140625" customWidth="1"/>
    <col min="7436" max="7436" width="9.42578125" customWidth="1"/>
    <col min="7437" max="7437" width="17.5703125" customWidth="1"/>
    <col min="7438" max="7438" width="25.140625" customWidth="1"/>
    <col min="7439" max="7439" width="10.5703125" customWidth="1"/>
    <col min="7671" max="7671" width="4.42578125" customWidth="1"/>
    <col min="7672" max="7672" width="49.140625" customWidth="1"/>
    <col min="7673" max="7673" width="10.85546875" customWidth="1"/>
    <col min="7674" max="7683" width="0" hidden="1" customWidth="1"/>
    <col min="7684" max="7684" width="14.85546875" customWidth="1"/>
    <col min="7685" max="7685" width="13.28515625" customWidth="1"/>
    <col min="7686" max="7686" width="14.42578125" customWidth="1"/>
    <col min="7687" max="7687" width="9.85546875" customWidth="1"/>
    <col min="7688" max="7688" width="16.140625" customWidth="1"/>
    <col min="7689" max="7689" width="15" customWidth="1"/>
    <col min="7690" max="7690" width="18.140625" customWidth="1"/>
    <col min="7691" max="7691" width="14.140625" customWidth="1"/>
    <col min="7692" max="7692" width="9.42578125" customWidth="1"/>
    <col min="7693" max="7693" width="17.5703125" customWidth="1"/>
    <col min="7694" max="7694" width="25.140625" customWidth="1"/>
    <col min="7695" max="7695" width="10.5703125" customWidth="1"/>
    <col min="7927" max="7927" width="4.42578125" customWidth="1"/>
    <col min="7928" max="7928" width="49.140625" customWidth="1"/>
    <col min="7929" max="7929" width="10.85546875" customWidth="1"/>
    <col min="7930" max="7939" width="0" hidden="1" customWidth="1"/>
    <col min="7940" max="7940" width="14.85546875" customWidth="1"/>
    <col min="7941" max="7941" width="13.28515625" customWidth="1"/>
    <col min="7942" max="7942" width="14.42578125" customWidth="1"/>
    <col min="7943" max="7943" width="9.85546875" customWidth="1"/>
    <col min="7944" max="7944" width="16.140625" customWidth="1"/>
    <col min="7945" max="7945" width="15" customWidth="1"/>
    <col min="7946" max="7946" width="18.140625" customWidth="1"/>
    <col min="7947" max="7947" width="14.140625" customWidth="1"/>
    <col min="7948" max="7948" width="9.42578125" customWidth="1"/>
    <col min="7949" max="7949" width="17.5703125" customWidth="1"/>
    <col min="7950" max="7950" width="25.140625" customWidth="1"/>
    <col min="7951" max="7951" width="10.5703125" customWidth="1"/>
    <col min="8183" max="8183" width="4.42578125" customWidth="1"/>
    <col min="8184" max="8184" width="49.140625" customWidth="1"/>
    <col min="8185" max="8185" width="10.85546875" customWidth="1"/>
    <col min="8186" max="8195" width="0" hidden="1" customWidth="1"/>
    <col min="8196" max="8196" width="14.85546875" customWidth="1"/>
    <col min="8197" max="8197" width="13.28515625" customWidth="1"/>
    <col min="8198" max="8198" width="14.42578125" customWidth="1"/>
    <col min="8199" max="8199" width="9.85546875" customWidth="1"/>
    <col min="8200" max="8200" width="16.140625" customWidth="1"/>
    <col min="8201" max="8201" width="15" customWidth="1"/>
    <col min="8202" max="8202" width="18.140625" customWidth="1"/>
    <col min="8203" max="8203" width="14.140625" customWidth="1"/>
    <col min="8204" max="8204" width="9.42578125" customWidth="1"/>
    <col min="8205" max="8205" width="17.5703125" customWidth="1"/>
    <col min="8206" max="8206" width="25.140625" customWidth="1"/>
    <col min="8207" max="8207" width="10.5703125" customWidth="1"/>
    <col min="8439" max="8439" width="4.42578125" customWidth="1"/>
    <col min="8440" max="8440" width="49.140625" customWidth="1"/>
    <col min="8441" max="8441" width="10.85546875" customWidth="1"/>
    <col min="8442" max="8451" width="0" hidden="1" customWidth="1"/>
    <col min="8452" max="8452" width="14.85546875" customWidth="1"/>
    <col min="8453" max="8453" width="13.28515625" customWidth="1"/>
    <col min="8454" max="8454" width="14.42578125" customWidth="1"/>
    <col min="8455" max="8455" width="9.85546875" customWidth="1"/>
    <col min="8456" max="8456" width="16.140625" customWidth="1"/>
    <col min="8457" max="8457" width="15" customWidth="1"/>
    <col min="8458" max="8458" width="18.140625" customWidth="1"/>
    <col min="8459" max="8459" width="14.140625" customWidth="1"/>
    <col min="8460" max="8460" width="9.42578125" customWidth="1"/>
    <col min="8461" max="8461" width="17.5703125" customWidth="1"/>
    <col min="8462" max="8462" width="25.140625" customWidth="1"/>
    <col min="8463" max="8463" width="10.5703125" customWidth="1"/>
    <col min="8695" max="8695" width="4.42578125" customWidth="1"/>
    <col min="8696" max="8696" width="49.140625" customWidth="1"/>
    <col min="8697" max="8697" width="10.85546875" customWidth="1"/>
    <col min="8698" max="8707" width="0" hidden="1" customWidth="1"/>
    <col min="8708" max="8708" width="14.85546875" customWidth="1"/>
    <col min="8709" max="8709" width="13.28515625" customWidth="1"/>
    <col min="8710" max="8710" width="14.42578125" customWidth="1"/>
    <col min="8711" max="8711" width="9.85546875" customWidth="1"/>
    <col min="8712" max="8712" width="16.140625" customWidth="1"/>
    <col min="8713" max="8713" width="15" customWidth="1"/>
    <col min="8714" max="8714" width="18.140625" customWidth="1"/>
    <col min="8715" max="8715" width="14.140625" customWidth="1"/>
    <col min="8716" max="8716" width="9.42578125" customWidth="1"/>
    <col min="8717" max="8717" width="17.5703125" customWidth="1"/>
    <col min="8718" max="8718" width="25.140625" customWidth="1"/>
    <col min="8719" max="8719" width="10.5703125" customWidth="1"/>
    <col min="8951" max="8951" width="4.42578125" customWidth="1"/>
    <col min="8952" max="8952" width="49.140625" customWidth="1"/>
    <col min="8953" max="8953" width="10.85546875" customWidth="1"/>
    <col min="8954" max="8963" width="0" hidden="1" customWidth="1"/>
    <col min="8964" max="8964" width="14.85546875" customWidth="1"/>
    <col min="8965" max="8965" width="13.28515625" customWidth="1"/>
    <col min="8966" max="8966" width="14.42578125" customWidth="1"/>
    <col min="8967" max="8967" width="9.85546875" customWidth="1"/>
    <col min="8968" max="8968" width="16.140625" customWidth="1"/>
    <col min="8969" max="8969" width="15" customWidth="1"/>
    <col min="8970" max="8970" width="18.140625" customWidth="1"/>
    <col min="8971" max="8971" width="14.140625" customWidth="1"/>
    <col min="8972" max="8972" width="9.42578125" customWidth="1"/>
    <col min="8973" max="8973" width="17.5703125" customWidth="1"/>
    <col min="8974" max="8974" width="25.140625" customWidth="1"/>
    <col min="8975" max="8975" width="10.5703125" customWidth="1"/>
    <col min="9207" max="9207" width="4.42578125" customWidth="1"/>
    <col min="9208" max="9208" width="49.140625" customWidth="1"/>
    <col min="9209" max="9209" width="10.85546875" customWidth="1"/>
    <col min="9210" max="9219" width="0" hidden="1" customWidth="1"/>
    <col min="9220" max="9220" width="14.85546875" customWidth="1"/>
    <col min="9221" max="9221" width="13.28515625" customWidth="1"/>
    <col min="9222" max="9222" width="14.42578125" customWidth="1"/>
    <col min="9223" max="9223" width="9.85546875" customWidth="1"/>
    <col min="9224" max="9224" width="16.140625" customWidth="1"/>
    <col min="9225" max="9225" width="15" customWidth="1"/>
    <col min="9226" max="9226" width="18.140625" customWidth="1"/>
    <col min="9227" max="9227" width="14.140625" customWidth="1"/>
    <col min="9228" max="9228" width="9.42578125" customWidth="1"/>
    <col min="9229" max="9229" width="17.5703125" customWidth="1"/>
    <col min="9230" max="9230" width="25.140625" customWidth="1"/>
    <col min="9231" max="9231" width="10.5703125" customWidth="1"/>
    <col min="9463" max="9463" width="4.42578125" customWidth="1"/>
    <col min="9464" max="9464" width="49.140625" customWidth="1"/>
    <col min="9465" max="9465" width="10.85546875" customWidth="1"/>
    <col min="9466" max="9475" width="0" hidden="1" customWidth="1"/>
    <col min="9476" max="9476" width="14.85546875" customWidth="1"/>
    <col min="9477" max="9477" width="13.28515625" customWidth="1"/>
    <col min="9478" max="9478" width="14.42578125" customWidth="1"/>
    <col min="9479" max="9479" width="9.85546875" customWidth="1"/>
    <col min="9480" max="9480" width="16.140625" customWidth="1"/>
    <col min="9481" max="9481" width="15" customWidth="1"/>
    <col min="9482" max="9482" width="18.140625" customWidth="1"/>
    <col min="9483" max="9483" width="14.140625" customWidth="1"/>
    <col min="9484" max="9484" width="9.42578125" customWidth="1"/>
    <col min="9485" max="9485" width="17.5703125" customWidth="1"/>
    <col min="9486" max="9486" width="25.140625" customWidth="1"/>
    <col min="9487" max="9487" width="10.5703125" customWidth="1"/>
    <col min="9719" max="9719" width="4.42578125" customWidth="1"/>
    <col min="9720" max="9720" width="49.140625" customWidth="1"/>
    <col min="9721" max="9721" width="10.85546875" customWidth="1"/>
    <col min="9722" max="9731" width="0" hidden="1" customWidth="1"/>
    <col min="9732" max="9732" width="14.85546875" customWidth="1"/>
    <col min="9733" max="9733" width="13.28515625" customWidth="1"/>
    <col min="9734" max="9734" width="14.42578125" customWidth="1"/>
    <col min="9735" max="9735" width="9.85546875" customWidth="1"/>
    <col min="9736" max="9736" width="16.140625" customWidth="1"/>
    <col min="9737" max="9737" width="15" customWidth="1"/>
    <col min="9738" max="9738" width="18.140625" customWidth="1"/>
    <col min="9739" max="9739" width="14.140625" customWidth="1"/>
    <col min="9740" max="9740" width="9.42578125" customWidth="1"/>
    <col min="9741" max="9741" width="17.5703125" customWidth="1"/>
    <col min="9742" max="9742" width="25.140625" customWidth="1"/>
    <col min="9743" max="9743" width="10.5703125" customWidth="1"/>
    <col min="9975" max="9975" width="4.42578125" customWidth="1"/>
    <col min="9976" max="9976" width="49.140625" customWidth="1"/>
    <col min="9977" max="9977" width="10.85546875" customWidth="1"/>
    <col min="9978" max="9987" width="0" hidden="1" customWidth="1"/>
    <col min="9988" max="9988" width="14.85546875" customWidth="1"/>
    <col min="9989" max="9989" width="13.28515625" customWidth="1"/>
    <col min="9990" max="9990" width="14.42578125" customWidth="1"/>
    <col min="9991" max="9991" width="9.85546875" customWidth="1"/>
    <col min="9992" max="9992" width="16.140625" customWidth="1"/>
    <col min="9993" max="9993" width="15" customWidth="1"/>
    <col min="9994" max="9994" width="18.140625" customWidth="1"/>
    <col min="9995" max="9995" width="14.140625" customWidth="1"/>
    <col min="9996" max="9996" width="9.42578125" customWidth="1"/>
    <col min="9997" max="9997" width="17.5703125" customWidth="1"/>
    <col min="9998" max="9998" width="25.140625" customWidth="1"/>
    <col min="9999" max="9999" width="10.5703125" customWidth="1"/>
    <col min="10231" max="10231" width="4.42578125" customWidth="1"/>
    <col min="10232" max="10232" width="49.140625" customWidth="1"/>
    <col min="10233" max="10233" width="10.85546875" customWidth="1"/>
    <col min="10234" max="10243" width="0" hidden="1" customWidth="1"/>
    <col min="10244" max="10244" width="14.85546875" customWidth="1"/>
    <col min="10245" max="10245" width="13.28515625" customWidth="1"/>
    <col min="10246" max="10246" width="14.42578125" customWidth="1"/>
    <col min="10247" max="10247" width="9.85546875" customWidth="1"/>
    <col min="10248" max="10248" width="16.140625" customWidth="1"/>
    <col min="10249" max="10249" width="15" customWidth="1"/>
    <col min="10250" max="10250" width="18.140625" customWidth="1"/>
    <col min="10251" max="10251" width="14.140625" customWidth="1"/>
    <col min="10252" max="10252" width="9.42578125" customWidth="1"/>
    <col min="10253" max="10253" width="17.5703125" customWidth="1"/>
    <col min="10254" max="10254" width="25.140625" customWidth="1"/>
    <col min="10255" max="10255" width="10.5703125" customWidth="1"/>
    <col min="10487" max="10487" width="4.42578125" customWidth="1"/>
    <col min="10488" max="10488" width="49.140625" customWidth="1"/>
    <col min="10489" max="10489" width="10.85546875" customWidth="1"/>
    <col min="10490" max="10499" width="0" hidden="1" customWidth="1"/>
    <col min="10500" max="10500" width="14.85546875" customWidth="1"/>
    <col min="10501" max="10501" width="13.28515625" customWidth="1"/>
    <col min="10502" max="10502" width="14.42578125" customWidth="1"/>
    <col min="10503" max="10503" width="9.85546875" customWidth="1"/>
    <col min="10504" max="10504" width="16.140625" customWidth="1"/>
    <col min="10505" max="10505" width="15" customWidth="1"/>
    <col min="10506" max="10506" width="18.140625" customWidth="1"/>
    <col min="10507" max="10507" width="14.140625" customWidth="1"/>
    <col min="10508" max="10508" width="9.42578125" customWidth="1"/>
    <col min="10509" max="10509" width="17.5703125" customWidth="1"/>
    <col min="10510" max="10510" width="25.140625" customWidth="1"/>
    <col min="10511" max="10511" width="10.5703125" customWidth="1"/>
    <col min="10743" max="10743" width="4.42578125" customWidth="1"/>
    <col min="10744" max="10744" width="49.140625" customWidth="1"/>
    <col min="10745" max="10745" width="10.85546875" customWidth="1"/>
    <col min="10746" max="10755" width="0" hidden="1" customWidth="1"/>
    <col min="10756" max="10756" width="14.85546875" customWidth="1"/>
    <col min="10757" max="10757" width="13.28515625" customWidth="1"/>
    <col min="10758" max="10758" width="14.42578125" customWidth="1"/>
    <col min="10759" max="10759" width="9.85546875" customWidth="1"/>
    <col min="10760" max="10760" width="16.140625" customWidth="1"/>
    <col min="10761" max="10761" width="15" customWidth="1"/>
    <col min="10762" max="10762" width="18.140625" customWidth="1"/>
    <col min="10763" max="10763" width="14.140625" customWidth="1"/>
    <col min="10764" max="10764" width="9.42578125" customWidth="1"/>
    <col min="10765" max="10765" width="17.5703125" customWidth="1"/>
    <col min="10766" max="10766" width="25.140625" customWidth="1"/>
    <col min="10767" max="10767" width="10.5703125" customWidth="1"/>
    <col min="10999" max="10999" width="4.42578125" customWidth="1"/>
    <col min="11000" max="11000" width="49.140625" customWidth="1"/>
    <col min="11001" max="11001" width="10.85546875" customWidth="1"/>
    <col min="11002" max="11011" width="0" hidden="1" customWidth="1"/>
    <col min="11012" max="11012" width="14.85546875" customWidth="1"/>
    <col min="11013" max="11013" width="13.28515625" customWidth="1"/>
    <col min="11014" max="11014" width="14.42578125" customWidth="1"/>
    <col min="11015" max="11015" width="9.85546875" customWidth="1"/>
    <col min="11016" max="11016" width="16.140625" customWidth="1"/>
    <col min="11017" max="11017" width="15" customWidth="1"/>
    <col min="11018" max="11018" width="18.140625" customWidth="1"/>
    <col min="11019" max="11019" width="14.140625" customWidth="1"/>
    <col min="11020" max="11020" width="9.42578125" customWidth="1"/>
    <col min="11021" max="11021" width="17.5703125" customWidth="1"/>
    <col min="11022" max="11022" width="25.140625" customWidth="1"/>
    <col min="11023" max="11023" width="10.5703125" customWidth="1"/>
    <col min="11255" max="11255" width="4.42578125" customWidth="1"/>
    <col min="11256" max="11256" width="49.140625" customWidth="1"/>
    <col min="11257" max="11257" width="10.85546875" customWidth="1"/>
    <col min="11258" max="11267" width="0" hidden="1" customWidth="1"/>
    <col min="11268" max="11268" width="14.85546875" customWidth="1"/>
    <col min="11269" max="11269" width="13.28515625" customWidth="1"/>
    <col min="11270" max="11270" width="14.42578125" customWidth="1"/>
    <col min="11271" max="11271" width="9.85546875" customWidth="1"/>
    <col min="11272" max="11272" width="16.140625" customWidth="1"/>
    <col min="11273" max="11273" width="15" customWidth="1"/>
    <col min="11274" max="11274" width="18.140625" customWidth="1"/>
    <col min="11275" max="11275" width="14.140625" customWidth="1"/>
    <col min="11276" max="11276" width="9.42578125" customWidth="1"/>
    <col min="11277" max="11277" width="17.5703125" customWidth="1"/>
    <col min="11278" max="11278" width="25.140625" customWidth="1"/>
    <col min="11279" max="11279" width="10.5703125" customWidth="1"/>
    <col min="11511" max="11511" width="4.42578125" customWidth="1"/>
    <col min="11512" max="11512" width="49.140625" customWidth="1"/>
    <col min="11513" max="11513" width="10.85546875" customWidth="1"/>
    <col min="11514" max="11523" width="0" hidden="1" customWidth="1"/>
    <col min="11524" max="11524" width="14.85546875" customWidth="1"/>
    <col min="11525" max="11525" width="13.28515625" customWidth="1"/>
    <col min="11526" max="11526" width="14.42578125" customWidth="1"/>
    <col min="11527" max="11527" width="9.85546875" customWidth="1"/>
    <col min="11528" max="11528" width="16.140625" customWidth="1"/>
    <col min="11529" max="11529" width="15" customWidth="1"/>
    <col min="11530" max="11530" width="18.140625" customWidth="1"/>
    <col min="11531" max="11531" width="14.140625" customWidth="1"/>
    <col min="11532" max="11532" width="9.42578125" customWidth="1"/>
    <col min="11533" max="11533" width="17.5703125" customWidth="1"/>
    <col min="11534" max="11534" width="25.140625" customWidth="1"/>
    <col min="11535" max="11535" width="10.5703125" customWidth="1"/>
    <col min="11767" max="11767" width="4.42578125" customWidth="1"/>
    <col min="11768" max="11768" width="49.140625" customWidth="1"/>
    <col min="11769" max="11769" width="10.85546875" customWidth="1"/>
    <col min="11770" max="11779" width="0" hidden="1" customWidth="1"/>
    <col min="11780" max="11780" width="14.85546875" customWidth="1"/>
    <col min="11781" max="11781" width="13.28515625" customWidth="1"/>
    <col min="11782" max="11782" width="14.42578125" customWidth="1"/>
    <col min="11783" max="11783" width="9.85546875" customWidth="1"/>
    <col min="11784" max="11784" width="16.140625" customWidth="1"/>
    <col min="11785" max="11785" width="15" customWidth="1"/>
    <col min="11786" max="11786" width="18.140625" customWidth="1"/>
    <col min="11787" max="11787" width="14.140625" customWidth="1"/>
    <col min="11788" max="11788" width="9.42578125" customWidth="1"/>
    <col min="11789" max="11789" width="17.5703125" customWidth="1"/>
    <col min="11790" max="11790" width="25.140625" customWidth="1"/>
    <col min="11791" max="11791" width="10.5703125" customWidth="1"/>
    <col min="12023" max="12023" width="4.42578125" customWidth="1"/>
    <col min="12024" max="12024" width="49.140625" customWidth="1"/>
    <col min="12025" max="12025" width="10.85546875" customWidth="1"/>
    <col min="12026" max="12035" width="0" hidden="1" customWidth="1"/>
    <col min="12036" max="12036" width="14.85546875" customWidth="1"/>
    <col min="12037" max="12037" width="13.28515625" customWidth="1"/>
    <col min="12038" max="12038" width="14.42578125" customWidth="1"/>
    <col min="12039" max="12039" width="9.85546875" customWidth="1"/>
    <col min="12040" max="12040" width="16.140625" customWidth="1"/>
    <col min="12041" max="12041" width="15" customWidth="1"/>
    <col min="12042" max="12042" width="18.140625" customWidth="1"/>
    <col min="12043" max="12043" width="14.140625" customWidth="1"/>
    <col min="12044" max="12044" width="9.42578125" customWidth="1"/>
    <col min="12045" max="12045" width="17.5703125" customWidth="1"/>
    <col min="12046" max="12046" width="25.140625" customWidth="1"/>
    <col min="12047" max="12047" width="10.5703125" customWidth="1"/>
    <col min="12279" max="12279" width="4.42578125" customWidth="1"/>
    <col min="12280" max="12280" width="49.140625" customWidth="1"/>
    <col min="12281" max="12281" width="10.85546875" customWidth="1"/>
    <col min="12282" max="12291" width="0" hidden="1" customWidth="1"/>
    <col min="12292" max="12292" width="14.85546875" customWidth="1"/>
    <col min="12293" max="12293" width="13.28515625" customWidth="1"/>
    <col min="12294" max="12294" width="14.42578125" customWidth="1"/>
    <col min="12295" max="12295" width="9.85546875" customWidth="1"/>
    <col min="12296" max="12296" width="16.140625" customWidth="1"/>
    <col min="12297" max="12297" width="15" customWidth="1"/>
    <col min="12298" max="12298" width="18.140625" customWidth="1"/>
    <col min="12299" max="12299" width="14.140625" customWidth="1"/>
    <col min="12300" max="12300" width="9.42578125" customWidth="1"/>
    <col min="12301" max="12301" width="17.5703125" customWidth="1"/>
    <col min="12302" max="12302" width="25.140625" customWidth="1"/>
    <col min="12303" max="12303" width="10.5703125" customWidth="1"/>
    <col min="12535" max="12535" width="4.42578125" customWidth="1"/>
    <col min="12536" max="12536" width="49.140625" customWidth="1"/>
    <col min="12537" max="12537" width="10.85546875" customWidth="1"/>
    <col min="12538" max="12547" width="0" hidden="1" customWidth="1"/>
    <col min="12548" max="12548" width="14.85546875" customWidth="1"/>
    <col min="12549" max="12549" width="13.28515625" customWidth="1"/>
    <col min="12550" max="12550" width="14.42578125" customWidth="1"/>
    <col min="12551" max="12551" width="9.85546875" customWidth="1"/>
    <col min="12552" max="12552" width="16.140625" customWidth="1"/>
    <col min="12553" max="12553" width="15" customWidth="1"/>
    <col min="12554" max="12554" width="18.140625" customWidth="1"/>
    <col min="12555" max="12555" width="14.140625" customWidth="1"/>
    <col min="12556" max="12556" width="9.42578125" customWidth="1"/>
    <col min="12557" max="12557" width="17.5703125" customWidth="1"/>
    <col min="12558" max="12558" width="25.140625" customWidth="1"/>
    <col min="12559" max="12559" width="10.5703125" customWidth="1"/>
    <col min="12791" max="12791" width="4.42578125" customWidth="1"/>
    <col min="12792" max="12792" width="49.140625" customWidth="1"/>
    <col min="12793" max="12793" width="10.85546875" customWidth="1"/>
    <col min="12794" max="12803" width="0" hidden="1" customWidth="1"/>
    <col min="12804" max="12804" width="14.85546875" customWidth="1"/>
    <col min="12805" max="12805" width="13.28515625" customWidth="1"/>
    <col min="12806" max="12806" width="14.42578125" customWidth="1"/>
    <col min="12807" max="12807" width="9.85546875" customWidth="1"/>
    <col min="12808" max="12808" width="16.140625" customWidth="1"/>
    <col min="12809" max="12809" width="15" customWidth="1"/>
    <col min="12810" max="12810" width="18.140625" customWidth="1"/>
    <col min="12811" max="12811" width="14.140625" customWidth="1"/>
    <col min="12812" max="12812" width="9.42578125" customWidth="1"/>
    <col min="12813" max="12813" width="17.5703125" customWidth="1"/>
    <col min="12814" max="12814" width="25.140625" customWidth="1"/>
    <col min="12815" max="12815" width="10.5703125" customWidth="1"/>
    <col min="13047" max="13047" width="4.42578125" customWidth="1"/>
    <col min="13048" max="13048" width="49.140625" customWidth="1"/>
    <col min="13049" max="13049" width="10.85546875" customWidth="1"/>
    <col min="13050" max="13059" width="0" hidden="1" customWidth="1"/>
    <col min="13060" max="13060" width="14.85546875" customWidth="1"/>
    <col min="13061" max="13061" width="13.28515625" customWidth="1"/>
    <col min="13062" max="13062" width="14.42578125" customWidth="1"/>
    <col min="13063" max="13063" width="9.85546875" customWidth="1"/>
    <col min="13064" max="13064" width="16.140625" customWidth="1"/>
    <col min="13065" max="13065" width="15" customWidth="1"/>
    <col min="13066" max="13066" width="18.140625" customWidth="1"/>
    <col min="13067" max="13067" width="14.140625" customWidth="1"/>
    <col min="13068" max="13068" width="9.42578125" customWidth="1"/>
    <col min="13069" max="13069" width="17.5703125" customWidth="1"/>
    <col min="13070" max="13070" width="25.140625" customWidth="1"/>
    <col min="13071" max="13071" width="10.5703125" customWidth="1"/>
    <col min="13303" max="13303" width="4.42578125" customWidth="1"/>
    <col min="13304" max="13304" width="49.140625" customWidth="1"/>
    <col min="13305" max="13305" width="10.85546875" customWidth="1"/>
    <col min="13306" max="13315" width="0" hidden="1" customWidth="1"/>
    <col min="13316" max="13316" width="14.85546875" customWidth="1"/>
    <col min="13317" max="13317" width="13.28515625" customWidth="1"/>
    <col min="13318" max="13318" width="14.42578125" customWidth="1"/>
    <col min="13319" max="13319" width="9.85546875" customWidth="1"/>
    <col min="13320" max="13320" width="16.140625" customWidth="1"/>
    <col min="13321" max="13321" width="15" customWidth="1"/>
    <col min="13322" max="13322" width="18.140625" customWidth="1"/>
    <col min="13323" max="13323" width="14.140625" customWidth="1"/>
    <col min="13324" max="13324" width="9.42578125" customWidth="1"/>
    <col min="13325" max="13325" width="17.5703125" customWidth="1"/>
    <col min="13326" max="13326" width="25.140625" customWidth="1"/>
    <col min="13327" max="13327" width="10.5703125" customWidth="1"/>
    <col min="13559" max="13559" width="4.42578125" customWidth="1"/>
    <col min="13560" max="13560" width="49.140625" customWidth="1"/>
    <col min="13561" max="13561" width="10.85546875" customWidth="1"/>
    <col min="13562" max="13571" width="0" hidden="1" customWidth="1"/>
    <col min="13572" max="13572" width="14.85546875" customWidth="1"/>
    <col min="13573" max="13573" width="13.28515625" customWidth="1"/>
    <col min="13574" max="13574" width="14.42578125" customWidth="1"/>
    <col min="13575" max="13575" width="9.85546875" customWidth="1"/>
    <col min="13576" max="13576" width="16.140625" customWidth="1"/>
    <col min="13577" max="13577" width="15" customWidth="1"/>
    <col min="13578" max="13578" width="18.140625" customWidth="1"/>
    <col min="13579" max="13579" width="14.140625" customWidth="1"/>
    <col min="13580" max="13580" width="9.42578125" customWidth="1"/>
    <col min="13581" max="13581" width="17.5703125" customWidth="1"/>
    <col min="13582" max="13582" width="25.140625" customWidth="1"/>
    <col min="13583" max="13583" width="10.5703125" customWidth="1"/>
    <col min="13815" max="13815" width="4.42578125" customWidth="1"/>
    <col min="13816" max="13816" width="49.140625" customWidth="1"/>
    <col min="13817" max="13817" width="10.85546875" customWidth="1"/>
    <col min="13818" max="13827" width="0" hidden="1" customWidth="1"/>
    <col min="13828" max="13828" width="14.85546875" customWidth="1"/>
    <col min="13829" max="13829" width="13.28515625" customWidth="1"/>
    <col min="13830" max="13830" width="14.42578125" customWidth="1"/>
    <col min="13831" max="13831" width="9.85546875" customWidth="1"/>
    <col min="13832" max="13832" width="16.140625" customWidth="1"/>
    <col min="13833" max="13833" width="15" customWidth="1"/>
    <col min="13834" max="13834" width="18.140625" customWidth="1"/>
    <col min="13835" max="13835" width="14.140625" customWidth="1"/>
    <col min="13836" max="13836" width="9.42578125" customWidth="1"/>
    <col min="13837" max="13837" width="17.5703125" customWidth="1"/>
    <col min="13838" max="13838" width="25.140625" customWidth="1"/>
    <col min="13839" max="13839" width="10.5703125" customWidth="1"/>
    <col min="14071" max="14071" width="4.42578125" customWidth="1"/>
    <col min="14072" max="14072" width="49.140625" customWidth="1"/>
    <col min="14073" max="14073" width="10.85546875" customWidth="1"/>
    <col min="14074" max="14083" width="0" hidden="1" customWidth="1"/>
    <col min="14084" max="14084" width="14.85546875" customWidth="1"/>
    <col min="14085" max="14085" width="13.28515625" customWidth="1"/>
    <col min="14086" max="14086" width="14.42578125" customWidth="1"/>
    <col min="14087" max="14087" width="9.85546875" customWidth="1"/>
    <col min="14088" max="14088" width="16.140625" customWidth="1"/>
    <col min="14089" max="14089" width="15" customWidth="1"/>
    <col min="14090" max="14090" width="18.140625" customWidth="1"/>
    <col min="14091" max="14091" width="14.140625" customWidth="1"/>
    <col min="14092" max="14092" width="9.42578125" customWidth="1"/>
    <col min="14093" max="14093" width="17.5703125" customWidth="1"/>
    <col min="14094" max="14094" width="25.140625" customWidth="1"/>
    <col min="14095" max="14095" width="10.5703125" customWidth="1"/>
    <col min="14327" max="14327" width="4.42578125" customWidth="1"/>
    <col min="14328" max="14328" width="49.140625" customWidth="1"/>
    <col min="14329" max="14329" width="10.85546875" customWidth="1"/>
    <col min="14330" max="14339" width="0" hidden="1" customWidth="1"/>
    <col min="14340" max="14340" width="14.85546875" customWidth="1"/>
    <col min="14341" max="14341" width="13.28515625" customWidth="1"/>
    <col min="14342" max="14342" width="14.42578125" customWidth="1"/>
    <col min="14343" max="14343" width="9.85546875" customWidth="1"/>
    <col min="14344" max="14344" width="16.140625" customWidth="1"/>
    <col min="14345" max="14345" width="15" customWidth="1"/>
    <col min="14346" max="14346" width="18.140625" customWidth="1"/>
    <col min="14347" max="14347" width="14.140625" customWidth="1"/>
    <col min="14348" max="14348" width="9.42578125" customWidth="1"/>
    <col min="14349" max="14349" width="17.5703125" customWidth="1"/>
    <col min="14350" max="14350" width="25.140625" customWidth="1"/>
    <col min="14351" max="14351" width="10.5703125" customWidth="1"/>
    <col min="14583" max="14583" width="4.42578125" customWidth="1"/>
    <col min="14584" max="14584" width="49.140625" customWidth="1"/>
    <col min="14585" max="14585" width="10.85546875" customWidth="1"/>
    <col min="14586" max="14595" width="0" hidden="1" customWidth="1"/>
    <col min="14596" max="14596" width="14.85546875" customWidth="1"/>
    <col min="14597" max="14597" width="13.28515625" customWidth="1"/>
    <col min="14598" max="14598" width="14.42578125" customWidth="1"/>
    <col min="14599" max="14599" width="9.85546875" customWidth="1"/>
    <col min="14600" max="14600" width="16.140625" customWidth="1"/>
    <col min="14601" max="14601" width="15" customWidth="1"/>
    <col min="14602" max="14602" width="18.140625" customWidth="1"/>
    <col min="14603" max="14603" width="14.140625" customWidth="1"/>
    <col min="14604" max="14604" width="9.42578125" customWidth="1"/>
    <col min="14605" max="14605" width="17.5703125" customWidth="1"/>
    <col min="14606" max="14606" width="25.140625" customWidth="1"/>
    <col min="14607" max="14607" width="10.5703125" customWidth="1"/>
    <col min="14839" max="14839" width="4.42578125" customWidth="1"/>
    <col min="14840" max="14840" width="49.140625" customWidth="1"/>
    <col min="14841" max="14841" width="10.85546875" customWidth="1"/>
    <col min="14842" max="14851" width="0" hidden="1" customWidth="1"/>
    <col min="14852" max="14852" width="14.85546875" customWidth="1"/>
    <col min="14853" max="14853" width="13.28515625" customWidth="1"/>
    <col min="14854" max="14854" width="14.42578125" customWidth="1"/>
    <col min="14855" max="14855" width="9.85546875" customWidth="1"/>
    <col min="14856" max="14856" width="16.140625" customWidth="1"/>
    <col min="14857" max="14857" width="15" customWidth="1"/>
    <col min="14858" max="14858" width="18.140625" customWidth="1"/>
    <col min="14859" max="14859" width="14.140625" customWidth="1"/>
    <col min="14860" max="14860" width="9.42578125" customWidth="1"/>
    <col min="14861" max="14861" width="17.5703125" customWidth="1"/>
    <col min="14862" max="14862" width="25.140625" customWidth="1"/>
    <col min="14863" max="14863" width="10.5703125" customWidth="1"/>
    <col min="15095" max="15095" width="4.42578125" customWidth="1"/>
    <col min="15096" max="15096" width="49.140625" customWidth="1"/>
    <col min="15097" max="15097" width="10.85546875" customWidth="1"/>
    <col min="15098" max="15107" width="0" hidden="1" customWidth="1"/>
    <col min="15108" max="15108" width="14.85546875" customWidth="1"/>
    <col min="15109" max="15109" width="13.28515625" customWidth="1"/>
    <col min="15110" max="15110" width="14.42578125" customWidth="1"/>
    <col min="15111" max="15111" width="9.85546875" customWidth="1"/>
    <col min="15112" max="15112" width="16.140625" customWidth="1"/>
    <col min="15113" max="15113" width="15" customWidth="1"/>
    <col min="15114" max="15114" width="18.140625" customWidth="1"/>
    <col min="15115" max="15115" width="14.140625" customWidth="1"/>
    <col min="15116" max="15116" width="9.42578125" customWidth="1"/>
    <col min="15117" max="15117" width="17.5703125" customWidth="1"/>
    <col min="15118" max="15118" width="25.140625" customWidth="1"/>
    <col min="15119" max="15119" width="10.5703125" customWidth="1"/>
    <col min="15351" max="15351" width="4.42578125" customWidth="1"/>
    <col min="15352" max="15352" width="49.140625" customWidth="1"/>
    <col min="15353" max="15353" width="10.85546875" customWidth="1"/>
    <col min="15354" max="15363" width="0" hidden="1" customWidth="1"/>
    <col min="15364" max="15364" width="14.85546875" customWidth="1"/>
    <col min="15365" max="15365" width="13.28515625" customWidth="1"/>
    <col min="15366" max="15366" width="14.42578125" customWidth="1"/>
    <col min="15367" max="15367" width="9.85546875" customWidth="1"/>
    <col min="15368" max="15368" width="16.140625" customWidth="1"/>
    <col min="15369" max="15369" width="15" customWidth="1"/>
    <col min="15370" max="15370" width="18.140625" customWidth="1"/>
    <col min="15371" max="15371" width="14.140625" customWidth="1"/>
    <col min="15372" max="15372" width="9.42578125" customWidth="1"/>
    <col min="15373" max="15373" width="17.5703125" customWidth="1"/>
    <col min="15374" max="15374" width="25.140625" customWidth="1"/>
    <col min="15375" max="15375" width="10.5703125" customWidth="1"/>
    <col min="15607" max="15607" width="4.42578125" customWidth="1"/>
    <col min="15608" max="15608" width="49.140625" customWidth="1"/>
    <col min="15609" max="15609" width="10.85546875" customWidth="1"/>
    <col min="15610" max="15619" width="0" hidden="1" customWidth="1"/>
    <col min="15620" max="15620" width="14.85546875" customWidth="1"/>
    <col min="15621" max="15621" width="13.28515625" customWidth="1"/>
    <col min="15622" max="15622" width="14.42578125" customWidth="1"/>
    <col min="15623" max="15623" width="9.85546875" customWidth="1"/>
    <col min="15624" max="15624" width="16.140625" customWidth="1"/>
    <col min="15625" max="15625" width="15" customWidth="1"/>
    <col min="15626" max="15626" width="18.140625" customWidth="1"/>
    <col min="15627" max="15627" width="14.140625" customWidth="1"/>
    <col min="15628" max="15628" width="9.42578125" customWidth="1"/>
    <col min="15629" max="15629" width="17.5703125" customWidth="1"/>
    <col min="15630" max="15630" width="25.140625" customWidth="1"/>
    <col min="15631" max="15631" width="10.5703125" customWidth="1"/>
    <col min="15863" max="15863" width="4.42578125" customWidth="1"/>
    <col min="15864" max="15864" width="49.140625" customWidth="1"/>
    <col min="15865" max="15865" width="10.85546875" customWidth="1"/>
    <col min="15866" max="15875" width="0" hidden="1" customWidth="1"/>
    <col min="15876" max="15876" width="14.85546875" customWidth="1"/>
    <col min="15877" max="15877" width="13.28515625" customWidth="1"/>
    <col min="15878" max="15878" width="14.42578125" customWidth="1"/>
    <col min="15879" max="15879" width="9.85546875" customWidth="1"/>
    <col min="15880" max="15880" width="16.140625" customWidth="1"/>
    <col min="15881" max="15881" width="15" customWidth="1"/>
    <col min="15882" max="15882" width="18.140625" customWidth="1"/>
    <col min="15883" max="15883" width="14.140625" customWidth="1"/>
    <col min="15884" max="15884" width="9.42578125" customWidth="1"/>
    <col min="15885" max="15885" width="17.5703125" customWidth="1"/>
    <col min="15886" max="15886" width="25.140625" customWidth="1"/>
    <col min="15887" max="15887" width="10.5703125" customWidth="1"/>
    <col min="16119" max="16119" width="4.42578125" customWidth="1"/>
    <col min="16120" max="16120" width="49.140625" customWidth="1"/>
    <col min="16121" max="16121" width="10.85546875" customWidth="1"/>
    <col min="16122" max="16131" width="0" hidden="1" customWidth="1"/>
    <col min="16132" max="16132" width="14.85546875" customWidth="1"/>
    <col min="16133" max="16133" width="13.28515625" customWidth="1"/>
    <col min="16134" max="16134" width="14.42578125" customWidth="1"/>
    <col min="16135" max="16135" width="9.85546875" customWidth="1"/>
    <col min="16136" max="16136" width="16.140625" customWidth="1"/>
    <col min="16137" max="16137" width="15" customWidth="1"/>
    <col min="16138" max="16138" width="18.140625" customWidth="1"/>
    <col min="16139" max="16139" width="14.140625" customWidth="1"/>
    <col min="16140" max="16140" width="9.42578125" customWidth="1"/>
    <col min="16141" max="16141" width="17.5703125" customWidth="1"/>
    <col min="16142" max="16142" width="25.140625" customWidth="1"/>
    <col min="16143" max="16143" width="10.5703125" customWidth="1"/>
    <col min="16144" max="16384" width="9.140625" style="426"/>
  </cols>
  <sheetData>
    <row r="1" spans="1:19" s="426" customFormat="1">
      <c r="A1" s="484"/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S1" s="432"/>
    </row>
    <row r="2" spans="1:19" s="426" customFormat="1" ht="18">
      <c r="A2" s="484"/>
      <c r="B2" s="586" t="s">
        <v>67</v>
      </c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S2" s="432"/>
    </row>
    <row r="3" spans="1:19" s="426" customFormat="1" ht="18">
      <c r="A3" s="484"/>
      <c r="B3" s="586" t="s">
        <v>275</v>
      </c>
      <c r="C3" s="586"/>
      <c r="D3" s="586"/>
      <c r="E3" s="586"/>
      <c r="F3" s="586"/>
      <c r="G3" s="586"/>
      <c r="H3" s="586"/>
      <c r="I3" s="586"/>
      <c r="J3" s="586"/>
      <c r="K3" s="586"/>
      <c r="L3" s="586"/>
      <c r="M3" s="586"/>
      <c r="S3" s="432"/>
    </row>
    <row r="4" spans="1:19" s="426" customFormat="1" ht="15.75">
      <c r="A4" s="484"/>
      <c r="B4" s="439"/>
      <c r="C4" s="485"/>
      <c r="D4" s="485"/>
      <c r="E4" s="486"/>
      <c r="F4" s="486"/>
      <c r="G4" s="433"/>
      <c r="H4" s="486"/>
      <c r="I4" s="485"/>
      <c r="J4" s="485"/>
      <c r="K4" s="485"/>
      <c r="L4" s="485"/>
      <c r="M4" s="485" t="s">
        <v>49</v>
      </c>
      <c r="S4" s="432"/>
    </row>
    <row r="5" spans="1:19" s="426" customFormat="1" ht="20.25" customHeight="1">
      <c r="A5" s="587" t="s">
        <v>356</v>
      </c>
      <c r="B5" s="588" t="s">
        <v>357</v>
      </c>
      <c r="C5" s="588" t="s">
        <v>1</v>
      </c>
      <c r="D5" s="590" t="s">
        <v>419</v>
      </c>
      <c r="E5" s="591"/>
      <c r="F5" s="591"/>
      <c r="G5" s="591"/>
      <c r="H5" s="592"/>
      <c r="I5" s="590" t="s">
        <v>420</v>
      </c>
      <c r="J5" s="591"/>
      <c r="K5" s="591"/>
      <c r="L5" s="591"/>
      <c r="M5" s="592"/>
      <c r="S5" s="432"/>
    </row>
    <row r="6" spans="1:19" s="426" customFormat="1" ht="108.75" customHeight="1">
      <c r="A6" s="587"/>
      <c r="B6" s="589"/>
      <c r="C6" s="589"/>
      <c r="D6" s="489" t="s">
        <v>340</v>
      </c>
      <c r="E6" s="481" t="s">
        <v>3</v>
      </c>
      <c r="F6" s="481" t="s">
        <v>4</v>
      </c>
      <c r="G6" s="481" t="s">
        <v>5</v>
      </c>
      <c r="H6" s="488" t="s">
        <v>6</v>
      </c>
      <c r="I6" s="490" t="s">
        <v>428</v>
      </c>
      <c r="J6" s="418" t="s">
        <v>3</v>
      </c>
      <c r="K6" s="491" t="s">
        <v>7</v>
      </c>
      <c r="L6" s="491" t="s">
        <v>362</v>
      </c>
      <c r="M6" s="492" t="s">
        <v>413</v>
      </c>
      <c r="S6" s="432"/>
    </row>
    <row r="7" spans="1:19" s="426" customFormat="1" ht="19.5" customHeight="1">
      <c r="A7" s="495">
        <v>1</v>
      </c>
      <c r="B7" s="440">
        <v>2</v>
      </c>
      <c r="C7" s="440">
        <v>3</v>
      </c>
      <c r="D7" s="139">
        <v>4</v>
      </c>
      <c r="E7" s="139">
        <v>5</v>
      </c>
      <c r="F7" s="139">
        <v>6</v>
      </c>
      <c r="G7" s="451">
        <v>7</v>
      </c>
      <c r="H7" s="496">
        <v>8</v>
      </c>
      <c r="I7" s="497">
        <v>9</v>
      </c>
      <c r="J7" s="498">
        <v>10</v>
      </c>
      <c r="K7" s="499">
        <v>11</v>
      </c>
      <c r="L7" s="499">
        <v>12</v>
      </c>
      <c r="M7" s="500">
        <v>13</v>
      </c>
    </row>
    <row r="8" spans="1:19" s="426" customFormat="1" ht="27.75" customHeight="1">
      <c r="A8" s="503">
        <v>1</v>
      </c>
      <c r="B8" s="441" t="s">
        <v>82</v>
      </c>
      <c r="C8" s="504"/>
      <c r="D8" s="505">
        <v>265383.63900000002</v>
      </c>
      <c r="E8" s="75">
        <v>20193.931000000011</v>
      </c>
      <c r="F8" s="75">
        <v>245189.70800000001</v>
      </c>
      <c r="G8" s="82"/>
      <c r="H8" s="405">
        <v>3197500.2211840004</v>
      </c>
      <c r="I8" s="505">
        <v>239433.818</v>
      </c>
      <c r="J8" s="75">
        <v>18694.440000000002</v>
      </c>
      <c r="K8" s="75">
        <v>220739.378</v>
      </c>
      <c r="L8" s="82"/>
      <c r="M8" s="405">
        <v>2759442.9552739998</v>
      </c>
      <c r="N8" s="425"/>
      <c r="S8" s="432"/>
    </row>
    <row r="9" spans="1:19" s="426" customFormat="1" ht="27.75" customHeight="1">
      <c r="A9" s="593"/>
      <c r="B9" s="407" t="s">
        <v>9</v>
      </c>
      <c r="C9" s="399" t="s">
        <v>10</v>
      </c>
      <c r="D9" s="416">
        <v>265383.63900000002</v>
      </c>
      <c r="E9" s="82">
        <v>20193.931000000011</v>
      </c>
      <c r="F9" s="82">
        <v>245189.70800000001</v>
      </c>
      <c r="G9" s="82">
        <v>4.4480000000000004</v>
      </c>
      <c r="H9" s="400">
        <v>1090603.8211840002</v>
      </c>
      <c r="I9" s="416">
        <v>239433.818</v>
      </c>
      <c r="J9" s="82">
        <v>18694.440000000002</v>
      </c>
      <c r="K9" s="82">
        <v>220739.378</v>
      </c>
      <c r="L9" s="82">
        <v>2.593</v>
      </c>
      <c r="M9" s="400">
        <v>572377.20715399995</v>
      </c>
      <c r="N9" s="425"/>
      <c r="S9" s="432"/>
    </row>
    <row r="10" spans="1:19" s="426" customFormat="1" ht="27.75" customHeight="1">
      <c r="A10" s="593"/>
      <c r="B10" s="407" t="s">
        <v>11</v>
      </c>
      <c r="C10" s="399" t="s">
        <v>12</v>
      </c>
      <c r="D10" s="449"/>
      <c r="E10" s="272"/>
      <c r="F10" s="430">
        <v>420</v>
      </c>
      <c r="G10" s="430">
        <v>5016.42</v>
      </c>
      <c r="H10" s="400">
        <v>2106896.4</v>
      </c>
      <c r="I10" s="449"/>
      <c r="J10" s="272"/>
      <c r="K10" s="272">
        <v>363.34100000000001</v>
      </c>
      <c r="L10" s="430">
        <v>6019.32</v>
      </c>
      <c r="M10" s="400">
        <v>2187065.7481200001</v>
      </c>
      <c r="S10" s="432"/>
    </row>
    <row r="11" spans="1:19" s="426" customFormat="1" ht="27.75" customHeight="1">
      <c r="A11" s="503">
        <v>2</v>
      </c>
      <c r="B11" s="441" t="s">
        <v>437</v>
      </c>
      <c r="C11" s="399"/>
      <c r="D11" s="480">
        <v>0</v>
      </c>
      <c r="E11" s="480">
        <v>0</v>
      </c>
      <c r="F11" s="480">
        <v>0</v>
      </c>
      <c r="G11" s="82"/>
      <c r="H11" s="506">
        <v>175305</v>
      </c>
      <c r="I11" s="75">
        <v>3956.933</v>
      </c>
      <c r="J11" s="75">
        <v>284.95699999999988</v>
      </c>
      <c r="K11" s="75">
        <v>3671.9760000000001</v>
      </c>
      <c r="L11" s="82"/>
      <c r="M11" s="405">
        <v>275225.58846400003</v>
      </c>
      <c r="N11" s="425"/>
      <c r="S11" s="432"/>
    </row>
    <row r="12" spans="1:19" s="426" customFormat="1" ht="27.75" customHeight="1">
      <c r="A12" s="594"/>
      <c r="B12" s="407" t="s">
        <v>39</v>
      </c>
      <c r="C12" s="399" t="s">
        <v>10</v>
      </c>
      <c r="D12" s="415">
        <v>0</v>
      </c>
      <c r="E12" s="272">
        <v>0</v>
      </c>
      <c r="F12" s="272">
        <v>0</v>
      </c>
      <c r="G12" s="82">
        <v>33.575000000000003</v>
      </c>
      <c r="H12" s="423">
        <v>0</v>
      </c>
      <c r="I12" s="416">
        <v>3956.933</v>
      </c>
      <c r="J12" s="82">
        <v>284.95699999999988</v>
      </c>
      <c r="K12" s="82">
        <v>3671.9760000000001</v>
      </c>
      <c r="L12" s="82">
        <v>31.164000000000001</v>
      </c>
      <c r="M12" s="423">
        <v>114433.46006400001</v>
      </c>
      <c r="N12" s="425"/>
      <c r="S12" s="432"/>
    </row>
    <row r="13" spans="1:19" s="426" customFormat="1" ht="27.75" customHeight="1">
      <c r="A13" s="595"/>
      <c r="B13" s="407" t="s">
        <v>40</v>
      </c>
      <c r="C13" s="399" t="s">
        <v>12</v>
      </c>
      <c r="D13" s="416"/>
      <c r="E13" s="82"/>
      <c r="F13" s="82">
        <v>500</v>
      </c>
      <c r="G13" s="430">
        <v>350.61</v>
      </c>
      <c r="H13" s="423">
        <v>175305</v>
      </c>
      <c r="I13" s="416"/>
      <c r="J13" s="82"/>
      <c r="K13" s="82">
        <v>366.67</v>
      </c>
      <c r="L13" s="430">
        <v>438.52</v>
      </c>
      <c r="M13" s="423">
        <v>160792.12839999999</v>
      </c>
      <c r="S13" s="432"/>
    </row>
    <row r="14" spans="1:19" s="426" customFormat="1" ht="27.75" customHeight="1">
      <c r="A14" s="503">
        <v>3</v>
      </c>
      <c r="B14" s="441" t="s">
        <v>374</v>
      </c>
      <c r="C14" s="399" t="s">
        <v>10</v>
      </c>
      <c r="D14" s="507">
        <v>0</v>
      </c>
      <c r="E14" s="480">
        <v>0</v>
      </c>
      <c r="F14" s="480">
        <v>0</v>
      </c>
      <c r="G14" s="272"/>
      <c r="H14" s="506">
        <v>0</v>
      </c>
      <c r="I14" s="507">
        <v>0</v>
      </c>
      <c r="J14" s="480">
        <v>0</v>
      </c>
      <c r="K14" s="480">
        <v>0</v>
      </c>
      <c r="L14" s="272"/>
      <c r="M14" s="506">
        <v>219142</v>
      </c>
      <c r="N14" s="425"/>
      <c r="S14" s="432"/>
    </row>
    <row r="15" spans="1:19" s="426" customFormat="1" ht="27.75" customHeight="1">
      <c r="A15" s="593"/>
      <c r="B15" s="407" t="s">
        <v>13</v>
      </c>
      <c r="C15" s="399"/>
      <c r="D15" s="415"/>
      <c r="E15" s="82"/>
      <c r="F15" s="272">
        <v>0</v>
      </c>
      <c r="G15" s="82"/>
      <c r="H15" s="423">
        <v>0</v>
      </c>
      <c r="I15" s="415"/>
      <c r="J15" s="272"/>
      <c r="K15" s="272">
        <v>0</v>
      </c>
      <c r="L15" s="272"/>
      <c r="M15" s="423">
        <v>219142</v>
      </c>
      <c r="N15" s="425"/>
      <c r="S15" s="432"/>
    </row>
    <row r="16" spans="1:19" s="426" customFormat="1" ht="27.75" customHeight="1">
      <c r="A16" s="593"/>
      <c r="B16" s="407" t="s">
        <v>14</v>
      </c>
      <c r="C16" s="399" t="s">
        <v>10</v>
      </c>
      <c r="D16" s="417"/>
      <c r="E16" s="82"/>
      <c r="F16" s="272">
        <v>0</v>
      </c>
      <c r="G16" s="82">
        <v>26.876000000000001</v>
      </c>
      <c r="H16" s="423">
        <v>0</v>
      </c>
      <c r="I16" s="553"/>
      <c r="J16" s="272"/>
      <c r="K16" s="272">
        <v>0</v>
      </c>
      <c r="L16" s="82">
        <v>25.536000000000001</v>
      </c>
      <c r="M16" s="423">
        <v>0</v>
      </c>
      <c r="N16" s="425"/>
      <c r="S16" s="432"/>
    </row>
    <row r="17" spans="1:19" s="426" customFormat="1" ht="27.75" customHeight="1">
      <c r="A17" s="593"/>
      <c r="B17" s="407" t="s">
        <v>15</v>
      </c>
      <c r="C17" s="399" t="s">
        <v>12</v>
      </c>
      <c r="D17" s="416"/>
      <c r="E17" s="82"/>
      <c r="F17" s="272">
        <v>0</v>
      </c>
      <c r="G17" s="82">
        <v>498.05</v>
      </c>
      <c r="H17" s="400">
        <v>0</v>
      </c>
      <c r="I17" s="415"/>
      <c r="J17" s="272"/>
      <c r="K17" s="272">
        <v>440</v>
      </c>
      <c r="L17" s="82">
        <v>498.05</v>
      </c>
      <c r="M17" s="423">
        <v>219142</v>
      </c>
      <c r="S17" s="432"/>
    </row>
    <row r="18" spans="1:19" s="426" customFormat="1" ht="35.25" customHeight="1">
      <c r="A18" s="593"/>
      <c r="B18" s="383" t="s">
        <v>213</v>
      </c>
      <c r="C18" s="508" t="s">
        <v>10</v>
      </c>
      <c r="D18" s="417"/>
      <c r="E18" s="82"/>
      <c r="F18" s="272">
        <v>0</v>
      </c>
      <c r="G18" s="272"/>
      <c r="H18" s="423">
        <v>0</v>
      </c>
      <c r="I18" s="553"/>
      <c r="J18" s="272"/>
      <c r="K18" s="272">
        <v>0</v>
      </c>
      <c r="L18" s="272"/>
      <c r="M18" s="423">
        <v>0</v>
      </c>
      <c r="S18" s="432"/>
    </row>
    <row r="19" spans="1:19" s="426" customFormat="1" ht="27.75" customHeight="1">
      <c r="A19" s="593"/>
      <c r="B19" s="407" t="s">
        <v>46</v>
      </c>
      <c r="C19" s="399" t="s">
        <v>10</v>
      </c>
      <c r="D19" s="416"/>
      <c r="E19" s="82"/>
      <c r="F19" s="272">
        <v>0</v>
      </c>
      <c r="G19" s="272"/>
      <c r="H19" s="423">
        <v>0</v>
      </c>
      <c r="I19" s="415"/>
      <c r="J19" s="272"/>
      <c r="K19" s="272">
        <v>0</v>
      </c>
      <c r="L19" s="82"/>
      <c r="M19" s="423">
        <v>0</v>
      </c>
      <c r="S19" s="432"/>
    </row>
    <row r="20" spans="1:19" s="426" customFormat="1" ht="40.5" customHeight="1">
      <c r="A20" s="503">
        <v>4</v>
      </c>
      <c r="B20" s="442" t="s">
        <v>410</v>
      </c>
      <c r="C20" s="399"/>
      <c r="D20" s="453">
        <v>98424.400999999998</v>
      </c>
      <c r="E20" s="198">
        <v>3083.6079999999929</v>
      </c>
      <c r="F20" s="453">
        <v>95340.793000000005</v>
      </c>
      <c r="G20" s="396"/>
      <c r="H20" s="460">
        <v>3565849.5265444005</v>
      </c>
      <c r="I20" s="453">
        <v>141321.546</v>
      </c>
      <c r="J20" s="198">
        <v>4569.5180000000109</v>
      </c>
      <c r="K20" s="453">
        <v>136752.02799999999</v>
      </c>
      <c r="L20" s="396"/>
      <c r="M20" s="460">
        <v>4585729.4509451995</v>
      </c>
      <c r="N20" s="509"/>
      <c r="S20" s="432"/>
    </row>
    <row r="21" spans="1:19" s="426" customFormat="1" ht="27.75" customHeight="1">
      <c r="A21" s="510"/>
      <c r="B21" s="407" t="s">
        <v>271</v>
      </c>
      <c r="C21" s="399"/>
      <c r="D21" s="398"/>
      <c r="E21" s="396"/>
      <c r="F21" s="396">
        <v>1136.6859999999999</v>
      </c>
      <c r="G21" s="396"/>
      <c r="H21" s="406">
        <v>894460.54099999997</v>
      </c>
      <c r="I21" s="398"/>
      <c r="J21" s="396"/>
      <c r="K21" s="396">
        <v>4.7759999999999998</v>
      </c>
      <c r="L21" s="396"/>
      <c r="M21" s="406">
        <v>1052627.5619999999</v>
      </c>
      <c r="N21" s="511"/>
      <c r="S21" s="432"/>
    </row>
    <row r="22" spans="1:19" s="426" customFormat="1" ht="27.75" customHeight="1">
      <c r="A22" s="510"/>
      <c r="B22" s="407" t="s">
        <v>45</v>
      </c>
      <c r="C22" s="399" t="s">
        <v>10</v>
      </c>
      <c r="D22" s="398"/>
      <c r="E22" s="396"/>
      <c r="F22" s="73">
        <v>0</v>
      </c>
      <c r="G22" s="74">
        <v>1.88</v>
      </c>
      <c r="H22" s="429">
        <v>0</v>
      </c>
      <c r="I22" s="398"/>
      <c r="J22" s="396"/>
      <c r="K22" s="74">
        <v>0</v>
      </c>
      <c r="L22" s="71">
        <v>16.143999999999998</v>
      </c>
      <c r="M22" s="429">
        <v>0</v>
      </c>
      <c r="N22" s="512"/>
      <c r="O22" s="512"/>
      <c r="S22" s="432"/>
    </row>
    <row r="23" spans="1:19" s="426" customFormat="1" ht="27.75" customHeight="1">
      <c r="A23" s="510"/>
      <c r="B23" s="407" t="s">
        <v>15</v>
      </c>
      <c r="C23" s="399" t="s">
        <v>12</v>
      </c>
      <c r="D23" s="72"/>
      <c r="E23" s="396"/>
      <c r="F23" s="71">
        <v>202.45</v>
      </c>
      <c r="G23" s="74">
        <v>4418.18</v>
      </c>
      <c r="H23" s="406">
        <v>894460.54099999997</v>
      </c>
      <c r="I23" s="72"/>
      <c r="J23" s="396"/>
      <c r="K23" s="73">
        <v>228.6</v>
      </c>
      <c r="L23" s="74">
        <v>4604.67</v>
      </c>
      <c r="M23" s="406">
        <v>1052627.5619999999</v>
      </c>
      <c r="N23" s="513"/>
      <c r="S23" s="432"/>
    </row>
    <row r="24" spans="1:19" s="426" customFormat="1" ht="27.75" customHeight="1">
      <c r="A24" s="510"/>
      <c r="B24" s="407" t="s">
        <v>270</v>
      </c>
      <c r="C24" s="399" t="s">
        <v>10</v>
      </c>
      <c r="D24" s="72"/>
      <c r="E24" s="396"/>
      <c r="F24" s="71">
        <v>1136.6859999999999</v>
      </c>
      <c r="G24" s="71"/>
      <c r="H24" s="429">
        <v>0</v>
      </c>
      <c r="I24" s="72"/>
      <c r="J24" s="396"/>
      <c r="K24" s="71">
        <v>4.7759999999999998</v>
      </c>
      <c r="L24" s="71"/>
      <c r="M24" s="429">
        <v>0</v>
      </c>
      <c r="N24" s="514"/>
      <c r="S24" s="432"/>
    </row>
    <row r="25" spans="1:19" s="426" customFormat="1" ht="33.75" customHeight="1">
      <c r="A25" s="510"/>
      <c r="B25" s="383" t="s">
        <v>358</v>
      </c>
      <c r="C25" s="399" t="s">
        <v>10</v>
      </c>
      <c r="D25" s="72"/>
      <c r="E25" s="396"/>
      <c r="F25" s="73">
        <v>0</v>
      </c>
      <c r="G25" s="73"/>
      <c r="H25" s="429">
        <v>0</v>
      </c>
      <c r="I25" s="72"/>
      <c r="J25" s="396"/>
      <c r="K25" s="73">
        <v>0</v>
      </c>
      <c r="L25" s="71"/>
      <c r="M25" s="429">
        <v>0</v>
      </c>
      <c r="N25" s="514"/>
      <c r="S25" s="432"/>
    </row>
    <row r="26" spans="1:19" s="426" customFormat="1" ht="27.75" customHeight="1">
      <c r="A26" s="510"/>
      <c r="B26" s="383" t="s">
        <v>359</v>
      </c>
      <c r="C26" s="399" t="s">
        <v>10</v>
      </c>
      <c r="D26" s="72"/>
      <c r="E26" s="396"/>
      <c r="F26" s="71">
        <v>45204.493000000002</v>
      </c>
      <c r="G26" s="371"/>
      <c r="H26" s="429">
        <v>0</v>
      </c>
      <c r="I26" s="72"/>
      <c r="J26" s="396"/>
      <c r="K26" s="73">
        <v>185.76300000000001</v>
      </c>
      <c r="L26" s="396"/>
      <c r="M26" s="429">
        <v>0</v>
      </c>
      <c r="N26" s="512"/>
      <c r="S26" s="432"/>
    </row>
    <row r="27" spans="1:19" s="426" customFormat="1" ht="27.75" customHeight="1">
      <c r="A27" s="515"/>
      <c r="B27" s="407" t="s">
        <v>360</v>
      </c>
      <c r="C27" s="399" t="s">
        <v>10</v>
      </c>
      <c r="D27" s="398"/>
      <c r="E27" s="198"/>
      <c r="F27" s="71">
        <v>93281.432000000001</v>
      </c>
      <c r="G27" s="396"/>
      <c r="H27" s="406">
        <v>2671388.9855444003</v>
      </c>
      <c r="I27" s="398"/>
      <c r="J27" s="198"/>
      <c r="K27" s="71">
        <v>134030.663</v>
      </c>
      <c r="L27" s="396"/>
      <c r="M27" s="406">
        <v>3533101.8889451995</v>
      </c>
      <c r="N27" s="419"/>
      <c r="S27" s="432"/>
    </row>
    <row r="28" spans="1:19" s="426" customFormat="1" ht="27.75" customHeight="1">
      <c r="A28" s="596"/>
      <c r="B28" s="407" t="s">
        <v>361</v>
      </c>
      <c r="C28" s="399" t="s">
        <v>10</v>
      </c>
      <c r="D28" s="516"/>
      <c r="E28" s="198"/>
      <c r="F28" s="71">
        <v>2059.3609999999999</v>
      </c>
      <c r="G28" s="396"/>
      <c r="H28" s="429">
        <v>0</v>
      </c>
      <c r="I28" s="516"/>
      <c r="J28" s="198"/>
      <c r="K28" s="71">
        <v>2721.3649999999998</v>
      </c>
      <c r="L28" s="396"/>
      <c r="M28" s="429">
        <v>0</v>
      </c>
      <c r="S28" s="432"/>
    </row>
    <row r="29" spans="1:19" s="426" customFormat="1" ht="27.75" customHeight="1">
      <c r="A29" s="597"/>
      <c r="B29" s="407" t="s">
        <v>438</v>
      </c>
      <c r="C29" s="399" t="s">
        <v>10</v>
      </c>
      <c r="D29" s="398"/>
      <c r="E29" s="396"/>
      <c r="F29" s="73">
        <v>0</v>
      </c>
      <c r="G29" s="396"/>
      <c r="H29" s="429">
        <v>0</v>
      </c>
      <c r="I29" s="398"/>
      <c r="J29" s="396"/>
      <c r="K29" s="73">
        <v>0</v>
      </c>
      <c r="L29" s="396"/>
      <c r="M29" s="429">
        <v>0</v>
      </c>
      <c r="S29" s="432"/>
    </row>
    <row r="30" spans="1:19" s="426" customFormat="1" ht="27.75" customHeight="1">
      <c r="A30" s="503">
        <v>5</v>
      </c>
      <c r="B30" s="441" t="s">
        <v>411</v>
      </c>
      <c r="C30" s="504"/>
      <c r="D30" s="505">
        <v>66173.304999999993</v>
      </c>
      <c r="E30" s="75">
        <v>1247.2889999999898</v>
      </c>
      <c r="F30" s="88">
        <v>64926.016000000003</v>
      </c>
      <c r="G30" s="71"/>
      <c r="H30" s="405">
        <v>675664.98700800003</v>
      </c>
      <c r="I30" s="505">
        <v>42002.292999999998</v>
      </c>
      <c r="J30" s="75">
        <v>759.37099999999919</v>
      </c>
      <c r="K30" s="88">
        <v>41242.921999999999</v>
      </c>
      <c r="L30" s="71"/>
      <c r="M30" s="405">
        <v>529172.73044399999</v>
      </c>
      <c r="N30" s="517"/>
      <c r="S30" s="432"/>
    </row>
    <row r="31" spans="1:19" s="426" customFormat="1" ht="27.75" customHeight="1">
      <c r="A31" s="594">
        <v>5</v>
      </c>
      <c r="B31" s="407" t="s">
        <v>14</v>
      </c>
      <c r="C31" s="399" t="s">
        <v>10</v>
      </c>
      <c r="D31" s="416">
        <v>66173.304999999993</v>
      </c>
      <c r="E31" s="82">
        <v>1247.2889999999898</v>
      </c>
      <c r="F31" s="71">
        <v>64926.016000000003</v>
      </c>
      <c r="G31" s="71">
        <v>4.9130000000000003</v>
      </c>
      <c r="H31" s="400">
        <v>318981.51660800003</v>
      </c>
      <c r="I31" s="416">
        <v>42002.292999999998</v>
      </c>
      <c r="J31" s="82">
        <v>759.37099999999919</v>
      </c>
      <c r="K31" s="71">
        <v>41242.921999999999</v>
      </c>
      <c r="L31" s="71">
        <v>4.1020000000000003</v>
      </c>
      <c r="M31" s="400">
        <v>169178.466044</v>
      </c>
      <c r="N31" s="517"/>
      <c r="S31" s="432"/>
    </row>
    <row r="32" spans="1:19" s="426" customFormat="1" ht="27.75" customHeight="1">
      <c r="A32" s="598"/>
      <c r="B32" s="407" t="s">
        <v>15</v>
      </c>
      <c r="C32" s="399" t="s">
        <v>12</v>
      </c>
      <c r="D32" s="416"/>
      <c r="E32" s="82"/>
      <c r="F32" s="71">
        <v>349.06</v>
      </c>
      <c r="G32" s="74">
        <v>1021.84</v>
      </c>
      <c r="H32" s="400">
        <v>356683.47039999999</v>
      </c>
      <c r="I32" s="416"/>
      <c r="J32" s="82"/>
      <c r="K32" s="71">
        <v>377.06</v>
      </c>
      <c r="L32" s="74">
        <v>954.74</v>
      </c>
      <c r="M32" s="400">
        <v>359994.26439999999</v>
      </c>
      <c r="N32" s="425"/>
      <c r="S32" s="432"/>
    </row>
    <row r="33" spans="1:19" s="426" customFormat="1" ht="27.75" customHeight="1">
      <c r="A33" s="503">
        <v>6</v>
      </c>
      <c r="B33" s="442" t="s">
        <v>412</v>
      </c>
      <c r="C33" s="518"/>
      <c r="D33" s="505">
        <v>51755.786</v>
      </c>
      <c r="E33" s="75">
        <v>446.65099999999802</v>
      </c>
      <c r="F33" s="88">
        <v>51309.135000000002</v>
      </c>
      <c r="G33" s="82"/>
      <c r="H33" s="405">
        <v>1134547.7585100001</v>
      </c>
      <c r="I33" s="505">
        <v>53005.970999999998</v>
      </c>
      <c r="J33" s="75">
        <v>409.38199999999779</v>
      </c>
      <c r="K33" s="88">
        <v>52596.589</v>
      </c>
      <c r="L33" s="82"/>
      <c r="M33" s="405">
        <v>992541.38360299997</v>
      </c>
      <c r="N33" s="425"/>
      <c r="S33" s="432"/>
    </row>
    <row r="34" spans="1:19" s="426" customFormat="1" ht="27.75" customHeight="1">
      <c r="A34" s="510"/>
      <c r="B34" s="407" t="s">
        <v>14</v>
      </c>
      <c r="C34" s="399" t="s">
        <v>10</v>
      </c>
      <c r="D34" s="416">
        <v>51755.786</v>
      </c>
      <c r="E34" s="82">
        <v>446.65099999999802</v>
      </c>
      <c r="F34" s="82">
        <v>51309.135000000002</v>
      </c>
      <c r="G34" s="71">
        <v>8.4459999999999997</v>
      </c>
      <c r="H34" s="400">
        <v>433356.95421</v>
      </c>
      <c r="I34" s="416">
        <v>53005.970999999998</v>
      </c>
      <c r="J34" s="82">
        <v>409.38199999999779</v>
      </c>
      <c r="K34" s="82">
        <v>52596.589</v>
      </c>
      <c r="L34" s="71">
        <v>7.327</v>
      </c>
      <c r="M34" s="400">
        <v>385375.20760299999</v>
      </c>
      <c r="N34" s="425"/>
      <c r="S34" s="432"/>
    </row>
    <row r="35" spans="1:19" s="426" customFormat="1" ht="27.75" customHeight="1">
      <c r="A35" s="519"/>
      <c r="B35" s="443" t="s">
        <v>15</v>
      </c>
      <c r="C35" s="520" t="s">
        <v>12</v>
      </c>
      <c r="D35" s="521"/>
      <c r="E35" s="522"/>
      <c r="F35" s="523">
        <v>260.27</v>
      </c>
      <c r="G35" s="428">
        <v>2694.09</v>
      </c>
      <c r="H35" s="524">
        <v>701190.80429999996</v>
      </c>
      <c r="I35" s="521"/>
      <c r="J35" s="522"/>
      <c r="K35" s="428">
        <v>180.8</v>
      </c>
      <c r="L35" s="428">
        <v>3358.22</v>
      </c>
      <c r="M35" s="524">
        <v>607166.17599999998</v>
      </c>
      <c r="S35" s="432"/>
    </row>
    <row r="36" spans="1:19" s="426" customFormat="1" ht="27.75" customHeight="1">
      <c r="A36" s="503">
        <v>7</v>
      </c>
      <c r="B36" s="441" t="s">
        <v>19</v>
      </c>
      <c r="C36" s="399"/>
      <c r="D36" s="431">
        <v>158400.48609999995</v>
      </c>
      <c r="E36" s="75">
        <v>2794.9121000000159</v>
      </c>
      <c r="F36" s="75">
        <v>155605.57399999994</v>
      </c>
      <c r="G36" s="82"/>
      <c r="H36" s="405">
        <v>3242777.3408130012</v>
      </c>
      <c r="I36" s="431">
        <v>107672.88100000001</v>
      </c>
      <c r="J36" s="75">
        <v>2100.9740000000602</v>
      </c>
      <c r="K36" s="75">
        <v>105571.90699999995</v>
      </c>
      <c r="L36" s="75"/>
      <c r="M36" s="405">
        <v>2388226.3333569998</v>
      </c>
      <c r="N36" s="525"/>
    </row>
    <row r="37" spans="1:19" s="426" customFormat="1" ht="28.5" customHeight="1">
      <c r="A37" s="12">
        <v>1</v>
      </c>
      <c r="B37" s="397" t="s">
        <v>429</v>
      </c>
      <c r="C37" s="399" t="s">
        <v>10</v>
      </c>
      <c r="D37" s="416">
        <v>14072.657999999999</v>
      </c>
      <c r="E37" s="82">
        <v>204.7559999999994</v>
      </c>
      <c r="F37" s="82">
        <v>13867.902</v>
      </c>
      <c r="G37" s="82">
        <v>24.402000000000001</v>
      </c>
      <c r="H37" s="400">
        <v>338404.544604</v>
      </c>
      <c r="I37" s="416">
        <v>11578.819</v>
      </c>
      <c r="J37" s="82">
        <v>156.98699999999917</v>
      </c>
      <c r="K37" s="82">
        <v>11421.832</v>
      </c>
      <c r="L37" s="82">
        <v>24.276</v>
      </c>
      <c r="M37" s="400">
        <v>277276.39363200002</v>
      </c>
      <c r="N37" s="424"/>
    </row>
    <row r="38" spans="1:19" s="426" customFormat="1" ht="28.5" customHeight="1">
      <c r="A38" s="12">
        <v>2</v>
      </c>
      <c r="B38" s="410" t="s">
        <v>389</v>
      </c>
      <c r="C38" s="399" t="s">
        <v>10</v>
      </c>
      <c r="D38" s="416">
        <v>2213.4479999999999</v>
      </c>
      <c r="E38" s="82">
        <v>1.8849999999997635</v>
      </c>
      <c r="F38" s="82">
        <v>2211.5630000000001</v>
      </c>
      <c r="G38" s="71">
        <v>8.4459999999999997</v>
      </c>
      <c r="H38" s="400">
        <v>18678.861098000001</v>
      </c>
      <c r="I38" s="416">
        <v>1317.0119999999999</v>
      </c>
      <c r="J38" s="82">
        <v>18.897999999999911</v>
      </c>
      <c r="K38" s="82">
        <v>1298.114</v>
      </c>
      <c r="L38" s="71">
        <v>16.181000000000001</v>
      </c>
      <c r="M38" s="423">
        <v>21004.782634000003</v>
      </c>
      <c r="N38" s="424"/>
      <c r="O38" s="425"/>
    </row>
    <row r="39" spans="1:19" s="426" customFormat="1" ht="28.5" customHeight="1">
      <c r="A39" s="12">
        <v>3</v>
      </c>
      <c r="B39" s="410" t="s">
        <v>363</v>
      </c>
      <c r="C39" s="399" t="s">
        <v>10</v>
      </c>
      <c r="D39" s="416">
        <v>370.76799999999997</v>
      </c>
      <c r="E39" s="82">
        <v>22.866999999999962</v>
      </c>
      <c r="F39" s="82">
        <v>347.90100000000001</v>
      </c>
      <c r="G39" s="71">
        <v>8.4459999999999997</v>
      </c>
      <c r="H39" s="400">
        <v>2938.371846</v>
      </c>
      <c r="I39" s="416">
        <v>374.00200000000001</v>
      </c>
      <c r="J39" s="82">
        <v>19.410000000000025</v>
      </c>
      <c r="K39" s="82">
        <v>354.59199999999998</v>
      </c>
      <c r="L39" s="71">
        <v>24.276</v>
      </c>
      <c r="M39" s="400">
        <v>8608.0753919999988</v>
      </c>
      <c r="N39" s="424"/>
      <c r="O39" s="425"/>
    </row>
    <row r="40" spans="1:19" s="426" customFormat="1" ht="28.5" customHeight="1">
      <c r="A40" s="12">
        <v>4</v>
      </c>
      <c r="B40" s="410" t="s">
        <v>430</v>
      </c>
      <c r="C40" s="399" t="s">
        <v>10</v>
      </c>
      <c r="D40" s="416">
        <v>100.054</v>
      </c>
      <c r="E40" s="82">
        <v>15.734000000000009</v>
      </c>
      <c r="F40" s="82">
        <v>84.32</v>
      </c>
      <c r="G40" s="71">
        <v>8.4459999999999997</v>
      </c>
      <c r="H40" s="400">
        <v>712.16671999999994</v>
      </c>
      <c r="I40" s="416">
        <v>99.471999999999994</v>
      </c>
      <c r="J40" s="82">
        <v>17.263999999999996</v>
      </c>
      <c r="K40" s="112">
        <v>82.207999999999998</v>
      </c>
      <c r="L40" s="71">
        <v>16.181000000000001</v>
      </c>
      <c r="M40" s="400">
        <v>1330.2076480000001</v>
      </c>
      <c r="N40" s="424"/>
      <c r="O40" s="425"/>
    </row>
    <row r="41" spans="1:19" s="426" customFormat="1" ht="28.5" customHeight="1">
      <c r="A41" s="12">
        <v>5</v>
      </c>
      <c r="B41" s="410" t="s">
        <v>308</v>
      </c>
      <c r="C41" s="399" t="s">
        <v>10</v>
      </c>
      <c r="D41" s="416">
        <v>340.61</v>
      </c>
      <c r="E41" s="82">
        <v>3.6960000000000264</v>
      </c>
      <c r="F41" s="82">
        <v>336.91399999999999</v>
      </c>
      <c r="G41" s="71">
        <v>8.4459999999999997</v>
      </c>
      <c r="H41" s="400">
        <v>2845.575644</v>
      </c>
      <c r="I41" s="416">
        <v>295.93400000000003</v>
      </c>
      <c r="J41" s="82">
        <v>3.5340000000000487</v>
      </c>
      <c r="K41" s="82">
        <v>292.39999999999998</v>
      </c>
      <c r="L41" s="71">
        <v>16.181000000000001</v>
      </c>
      <c r="M41" s="400">
        <v>4731.3243999999995</v>
      </c>
      <c r="N41" s="424"/>
      <c r="O41" s="425"/>
    </row>
    <row r="42" spans="1:19" s="426" customFormat="1" ht="28.5" customHeight="1">
      <c r="A42" s="12">
        <v>6</v>
      </c>
      <c r="B42" s="410" t="s">
        <v>309</v>
      </c>
      <c r="C42" s="399" t="s">
        <v>10</v>
      </c>
      <c r="D42" s="416">
        <v>1661.3430000000001</v>
      </c>
      <c r="E42" s="82">
        <v>55.061000000000149</v>
      </c>
      <c r="F42" s="82">
        <v>1606.2819999999999</v>
      </c>
      <c r="G42" s="71">
        <v>8.4459999999999997</v>
      </c>
      <c r="H42" s="400">
        <v>13566.657771999999</v>
      </c>
      <c r="I42" s="416">
        <v>1521.6769999999999</v>
      </c>
      <c r="J42" s="82">
        <v>55.09699999999998</v>
      </c>
      <c r="K42" s="82">
        <v>1466.58</v>
      </c>
      <c r="L42" s="71">
        <v>16.181000000000001</v>
      </c>
      <c r="M42" s="400">
        <v>23730.73098</v>
      </c>
      <c r="N42" s="526"/>
      <c r="O42" s="425"/>
    </row>
    <row r="43" spans="1:19" s="426" customFormat="1" ht="28.5" customHeight="1">
      <c r="A43" s="12">
        <v>7</v>
      </c>
      <c r="B43" s="407" t="s">
        <v>338</v>
      </c>
      <c r="C43" s="399" t="s">
        <v>10</v>
      </c>
      <c r="D43" s="416">
        <v>344.82799999999997</v>
      </c>
      <c r="E43" s="82">
        <v>9.8769999999999527</v>
      </c>
      <c r="F43" s="82">
        <v>334.95100000000002</v>
      </c>
      <c r="G43" s="71">
        <v>8.4459999999999997</v>
      </c>
      <c r="H43" s="400">
        <v>2828.996146</v>
      </c>
      <c r="I43" s="416">
        <v>400.10399999999998</v>
      </c>
      <c r="J43" s="82">
        <v>12.063999999999965</v>
      </c>
      <c r="K43" s="82">
        <v>388.04</v>
      </c>
      <c r="L43" s="71">
        <v>18.036000000000001</v>
      </c>
      <c r="M43" s="400">
        <v>6998.689440000001</v>
      </c>
      <c r="N43" s="424"/>
      <c r="O43" s="425"/>
    </row>
    <row r="44" spans="1:19" s="426" customFormat="1" ht="28.5" customHeight="1">
      <c r="A44" s="12">
        <v>8</v>
      </c>
      <c r="B44" s="407" t="s">
        <v>339</v>
      </c>
      <c r="C44" s="399" t="s">
        <v>10</v>
      </c>
      <c r="D44" s="416">
        <v>663.81</v>
      </c>
      <c r="E44" s="82">
        <v>1.3519999999999754</v>
      </c>
      <c r="F44" s="82">
        <v>662.45799999999997</v>
      </c>
      <c r="G44" s="71">
        <v>8.4459999999999997</v>
      </c>
      <c r="H44" s="400">
        <v>5595.1202679999997</v>
      </c>
      <c r="I44" s="416">
        <v>627.03800000000001</v>
      </c>
      <c r="J44" s="82">
        <v>1.4990000000000236</v>
      </c>
      <c r="K44" s="82">
        <v>625.53899999999999</v>
      </c>
      <c r="L44" s="71">
        <v>24.276</v>
      </c>
      <c r="M44" s="400">
        <v>15185.584763999999</v>
      </c>
      <c r="N44" s="424"/>
      <c r="O44" s="425"/>
    </row>
    <row r="45" spans="1:19" s="426" customFormat="1" ht="28.5" customHeight="1">
      <c r="A45" s="12">
        <v>9</v>
      </c>
      <c r="B45" s="407" t="s">
        <v>310</v>
      </c>
      <c r="C45" s="399" t="s">
        <v>10</v>
      </c>
      <c r="D45" s="416">
        <v>9546.9369999999999</v>
      </c>
      <c r="E45" s="82">
        <v>80.515999999999622</v>
      </c>
      <c r="F45" s="82">
        <v>9466.4210000000003</v>
      </c>
      <c r="G45" s="71">
        <v>8.4459999999999997</v>
      </c>
      <c r="H45" s="400">
        <v>79953.391766000001</v>
      </c>
      <c r="I45" s="416">
        <v>5222.2330000000002</v>
      </c>
      <c r="J45" s="82">
        <v>45.07300000000032</v>
      </c>
      <c r="K45" s="82">
        <v>5177.16</v>
      </c>
      <c r="L45" s="71">
        <v>16.181000000000001</v>
      </c>
      <c r="M45" s="400">
        <v>83771.625960000005</v>
      </c>
      <c r="N45" s="424"/>
      <c r="O45" s="425"/>
    </row>
    <row r="46" spans="1:19" s="426" customFormat="1" ht="28.5" customHeight="1">
      <c r="A46" s="12">
        <v>10</v>
      </c>
      <c r="B46" s="407" t="s">
        <v>311</v>
      </c>
      <c r="C46" s="399" t="s">
        <v>10</v>
      </c>
      <c r="D46" s="416">
        <v>163.24799999999999</v>
      </c>
      <c r="E46" s="82">
        <v>6.9470000000000027</v>
      </c>
      <c r="F46" s="82">
        <v>156.30099999999999</v>
      </c>
      <c r="G46" s="71">
        <v>8.4459999999999997</v>
      </c>
      <c r="H46" s="400">
        <v>1320.1182459999998</v>
      </c>
      <c r="I46" s="416">
        <v>224.809</v>
      </c>
      <c r="J46" s="82">
        <v>8.179000000000002</v>
      </c>
      <c r="K46" s="82">
        <v>216.63</v>
      </c>
      <c r="L46" s="71">
        <v>19.527000000000001</v>
      </c>
      <c r="M46" s="400">
        <v>4230.1340099999998</v>
      </c>
      <c r="N46" s="424"/>
      <c r="O46" s="425"/>
    </row>
    <row r="47" spans="1:19" s="426" customFormat="1" ht="28.5" customHeight="1">
      <c r="A47" s="12">
        <v>11</v>
      </c>
      <c r="B47" s="410" t="s">
        <v>312</v>
      </c>
      <c r="C47" s="399" t="s">
        <v>10</v>
      </c>
      <c r="D47" s="415">
        <v>0</v>
      </c>
      <c r="E47" s="272">
        <v>0</v>
      </c>
      <c r="F47" s="82">
        <v>0</v>
      </c>
      <c r="G47" s="71">
        <v>8.4459999999999997</v>
      </c>
      <c r="H47" s="423">
        <v>0</v>
      </c>
      <c r="I47" s="415">
        <v>0</v>
      </c>
      <c r="J47" s="272">
        <v>0</v>
      </c>
      <c r="K47" s="272">
        <v>0</v>
      </c>
      <c r="L47" s="71">
        <v>24.276</v>
      </c>
      <c r="M47" s="423">
        <v>0</v>
      </c>
      <c r="N47" s="424"/>
      <c r="O47" s="425"/>
    </row>
    <row r="48" spans="1:19" s="426" customFormat="1" ht="28.5" customHeight="1">
      <c r="A48" s="12">
        <v>12</v>
      </c>
      <c r="B48" s="407" t="s">
        <v>314</v>
      </c>
      <c r="C48" s="399" t="s">
        <v>10</v>
      </c>
      <c r="D48" s="416">
        <v>531.81799999999998</v>
      </c>
      <c r="E48" s="82">
        <v>11.241999999999962</v>
      </c>
      <c r="F48" s="82">
        <v>520.57600000000002</v>
      </c>
      <c r="G48" s="71">
        <v>8.4459999999999997</v>
      </c>
      <c r="H48" s="423">
        <v>4396.7848960000001</v>
      </c>
      <c r="I48" s="416">
        <v>663.27599999999995</v>
      </c>
      <c r="J48" s="82">
        <v>13.66599999999994</v>
      </c>
      <c r="K48" s="82">
        <v>649.61</v>
      </c>
      <c r="L48" s="71">
        <v>13.521000000000001</v>
      </c>
      <c r="M48" s="423">
        <v>8783.3768100000016</v>
      </c>
      <c r="N48" s="424"/>
      <c r="O48" s="425"/>
    </row>
    <row r="49" spans="1:15" s="426" customFormat="1" ht="28.5" customHeight="1">
      <c r="A49" s="12">
        <v>13</v>
      </c>
      <c r="B49" s="409" t="s">
        <v>355</v>
      </c>
      <c r="C49" s="399" t="s">
        <v>10</v>
      </c>
      <c r="D49" s="416">
        <v>284.995</v>
      </c>
      <c r="E49" s="82">
        <v>23.011000000000024</v>
      </c>
      <c r="F49" s="82">
        <v>261.98399999999998</v>
      </c>
      <c r="G49" s="71">
        <v>8.4459999999999997</v>
      </c>
      <c r="H49" s="400">
        <v>2212.716864</v>
      </c>
      <c r="I49" s="416">
        <v>274.93200000000002</v>
      </c>
      <c r="J49" s="82">
        <v>17.009000000000015</v>
      </c>
      <c r="K49" s="82">
        <v>257.923</v>
      </c>
      <c r="L49" s="71">
        <v>24.276</v>
      </c>
      <c r="M49" s="400">
        <v>6261.3387480000001</v>
      </c>
      <c r="N49" s="424"/>
      <c r="O49" s="425"/>
    </row>
    <row r="50" spans="1:15" s="426" customFormat="1" ht="28.5" customHeight="1">
      <c r="A50" s="12">
        <v>14</v>
      </c>
      <c r="B50" s="409" t="s">
        <v>315</v>
      </c>
      <c r="C50" s="399" t="s">
        <v>10</v>
      </c>
      <c r="D50" s="416">
        <v>619.02800000000002</v>
      </c>
      <c r="E50" s="82">
        <v>1.4800000000000182</v>
      </c>
      <c r="F50" s="82">
        <v>617.548</v>
      </c>
      <c r="G50" s="71">
        <v>8.4459999999999997</v>
      </c>
      <c r="H50" s="400">
        <v>5215.8104080000003</v>
      </c>
      <c r="I50" s="416">
        <v>603.36699999999996</v>
      </c>
      <c r="J50" s="82">
        <v>1.8669999999999618</v>
      </c>
      <c r="K50" s="82">
        <v>601.5</v>
      </c>
      <c r="L50" s="71">
        <v>16.181000000000001</v>
      </c>
      <c r="M50" s="400">
        <v>9732.8715000000011</v>
      </c>
      <c r="N50" s="424"/>
      <c r="O50" s="425"/>
    </row>
    <row r="51" spans="1:15" s="426" customFormat="1" ht="28.5" customHeight="1">
      <c r="A51" s="12">
        <v>15</v>
      </c>
      <c r="B51" s="409" t="s">
        <v>74</v>
      </c>
      <c r="C51" s="399" t="s">
        <v>10</v>
      </c>
      <c r="D51" s="415">
        <v>0</v>
      </c>
      <c r="E51" s="272">
        <v>0</v>
      </c>
      <c r="F51" s="272">
        <v>0</v>
      </c>
      <c r="G51" s="71"/>
      <c r="H51" s="423">
        <v>0</v>
      </c>
      <c r="I51" s="415">
        <v>0</v>
      </c>
      <c r="J51" s="272">
        <v>0</v>
      </c>
      <c r="K51" s="272">
        <v>0</v>
      </c>
      <c r="L51" s="73"/>
      <c r="M51" s="423">
        <v>0</v>
      </c>
      <c r="N51" s="424"/>
      <c r="O51" s="425"/>
    </row>
    <row r="52" spans="1:15" s="426" customFormat="1" ht="28.5" customHeight="1">
      <c r="A52" s="12">
        <v>16</v>
      </c>
      <c r="B52" s="410" t="s">
        <v>75</v>
      </c>
      <c r="C52" s="399" t="s">
        <v>10</v>
      </c>
      <c r="D52" s="415">
        <v>0</v>
      </c>
      <c r="E52" s="272">
        <v>0</v>
      </c>
      <c r="F52" s="272">
        <v>0</v>
      </c>
      <c r="G52" s="71"/>
      <c r="H52" s="423">
        <v>0</v>
      </c>
      <c r="I52" s="415">
        <v>0</v>
      </c>
      <c r="J52" s="272">
        <v>0</v>
      </c>
      <c r="K52" s="272">
        <v>0</v>
      </c>
      <c r="L52" s="73"/>
      <c r="M52" s="423">
        <v>0</v>
      </c>
      <c r="N52" s="424"/>
      <c r="O52" s="425"/>
    </row>
    <row r="53" spans="1:15" s="426" customFormat="1" ht="28.5" customHeight="1">
      <c r="A53" s="12">
        <v>17</v>
      </c>
      <c r="B53" s="549" t="s">
        <v>316</v>
      </c>
      <c r="C53" s="399" t="s">
        <v>10</v>
      </c>
      <c r="D53" s="476">
        <v>239.06</v>
      </c>
      <c r="E53" s="82">
        <v>1.0099999999999909</v>
      </c>
      <c r="F53" s="454">
        <v>238.05</v>
      </c>
      <c r="G53" s="71">
        <v>8.4459999999999997</v>
      </c>
      <c r="H53" s="400">
        <v>2010.5703000000001</v>
      </c>
      <c r="I53" s="476">
        <v>297.226</v>
      </c>
      <c r="J53" s="82">
        <v>1.4499999999999886</v>
      </c>
      <c r="K53" s="454">
        <v>295.77600000000001</v>
      </c>
      <c r="L53" s="71">
        <v>24.276</v>
      </c>
      <c r="M53" s="400">
        <v>7180.2581760000003</v>
      </c>
      <c r="N53" s="424"/>
      <c r="O53" s="425"/>
    </row>
    <row r="54" spans="1:15" s="426" customFormat="1" ht="28.5" customHeight="1">
      <c r="A54" s="12">
        <v>18</v>
      </c>
      <c r="B54" s="410" t="s">
        <v>426</v>
      </c>
      <c r="C54" s="399" t="s">
        <v>10</v>
      </c>
      <c r="D54" s="416">
        <v>64.441000000000003</v>
      </c>
      <c r="E54" s="82">
        <v>2.0700000000000003</v>
      </c>
      <c r="F54" s="82">
        <v>62.371000000000002</v>
      </c>
      <c r="G54" s="71">
        <v>8.4459999999999997</v>
      </c>
      <c r="H54" s="400">
        <v>526.78546600000004</v>
      </c>
      <c r="I54" s="416">
        <v>64.569000000000003</v>
      </c>
      <c r="J54" s="82">
        <v>2.2240000000000038</v>
      </c>
      <c r="K54" s="82">
        <v>62.344999999999999</v>
      </c>
      <c r="L54" s="71">
        <v>16.181000000000001</v>
      </c>
      <c r="M54" s="400">
        <v>1008.804445</v>
      </c>
      <c r="N54" s="424"/>
      <c r="O54" s="425"/>
    </row>
    <row r="55" spans="1:15" s="426" customFormat="1" ht="28.5" customHeight="1">
      <c r="A55" s="12">
        <v>19</v>
      </c>
      <c r="B55" s="410" t="s">
        <v>317</v>
      </c>
      <c r="C55" s="399" t="s">
        <v>10</v>
      </c>
      <c r="D55" s="416">
        <v>1246.3530000000001</v>
      </c>
      <c r="E55" s="82">
        <v>117.61800000000017</v>
      </c>
      <c r="F55" s="82">
        <v>1128.7349999999999</v>
      </c>
      <c r="G55" s="71">
        <v>8.4459999999999997</v>
      </c>
      <c r="H55" s="400">
        <v>9533.2958099999996</v>
      </c>
      <c r="I55" s="416">
        <v>1314.165</v>
      </c>
      <c r="J55" s="82">
        <v>117.67599999999993</v>
      </c>
      <c r="K55" s="82">
        <v>1196.489</v>
      </c>
      <c r="L55" s="71">
        <v>10.788</v>
      </c>
      <c r="M55" s="400">
        <v>12907.723332000001</v>
      </c>
      <c r="N55" s="424"/>
      <c r="O55" s="425"/>
    </row>
    <row r="56" spans="1:15" s="426" customFormat="1" ht="28.5" customHeight="1">
      <c r="A56" s="12">
        <v>20</v>
      </c>
      <c r="B56" s="410" t="s">
        <v>318</v>
      </c>
      <c r="C56" s="399" t="s">
        <v>10</v>
      </c>
      <c r="D56" s="416">
        <v>99.933999999999997</v>
      </c>
      <c r="E56" s="82">
        <v>1.4869999999999948</v>
      </c>
      <c r="F56" s="82">
        <v>98.447000000000003</v>
      </c>
      <c r="G56" s="71">
        <v>8.4459999999999997</v>
      </c>
      <c r="H56" s="400">
        <v>831.48336199999994</v>
      </c>
      <c r="I56" s="415">
        <v>0</v>
      </c>
      <c r="J56" s="272">
        <v>0</v>
      </c>
      <c r="K56" s="272">
        <v>0</v>
      </c>
      <c r="L56" s="71">
        <v>24.276</v>
      </c>
      <c r="M56" s="423">
        <v>0</v>
      </c>
      <c r="N56" s="424"/>
      <c r="O56" s="425"/>
    </row>
    <row r="57" spans="1:15" s="426" customFormat="1" ht="28.5" customHeight="1">
      <c r="A57" s="12">
        <v>21</v>
      </c>
      <c r="B57" s="410" t="s">
        <v>343</v>
      </c>
      <c r="C57" s="399" t="s">
        <v>10</v>
      </c>
      <c r="D57" s="416">
        <v>172.93799999999999</v>
      </c>
      <c r="E57" s="82">
        <v>9.8579999999999757</v>
      </c>
      <c r="F57" s="82">
        <v>163.08000000000001</v>
      </c>
      <c r="G57" s="71">
        <v>8.4459999999999997</v>
      </c>
      <c r="H57" s="400">
        <v>1377.3736800000001</v>
      </c>
      <c r="I57" s="416">
        <v>166.50899999999999</v>
      </c>
      <c r="J57" s="82">
        <v>11.914999999999992</v>
      </c>
      <c r="K57" s="82">
        <v>154.59399999999999</v>
      </c>
      <c r="L57" s="71">
        <v>18.114999999999998</v>
      </c>
      <c r="M57" s="400">
        <v>2800.4703099999997</v>
      </c>
      <c r="N57" s="424"/>
      <c r="O57" s="425"/>
    </row>
    <row r="58" spans="1:15" s="426" customFormat="1" ht="28.5" customHeight="1">
      <c r="A58" s="12">
        <v>22</v>
      </c>
      <c r="B58" s="410" t="s">
        <v>344</v>
      </c>
      <c r="C58" s="399" t="s">
        <v>10</v>
      </c>
      <c r="D58" s="416">
        <v>369.97300000000001</v>
      </c>
      <c r="E58" s="82">
        <v>9.0020000000000095</v>
      </c>
      <c r="F58" s="82">
        <v>360.971</v>
      </c>
      <c r="G58" s="71">
        <v>8.4459999999999997</v>
      </c>
      <c r="H58" s="400">
        <v>3048.761066</v>
      </c>
      <c r="I58" s="416">
        <v>367.33600000000001</v>
      </c>
      <c r="J58" s="82">
        <v>12.795000000000016</v>
      </c>
      <c r="K58" s="112">
        <v>354.541</v>
      </c>
      <c r="L58" s="71">
        <v>24.276</v>
      </c>
      <c r="M58" s="400">
        <v>8606.8373159999992</v>
      </c>
      <c r="N58" s="424"/>
      <c r="O58" s="425"/>
    </row>
    <row r="59" spans="1:15" s="426" customFormat="1" ht="28.5" customHeight="1">
      <c r="A59" s="12">
        <v>23</v>
      </c>
      <c r="B59" s="410" t="s">
        <v>319</v>
      </c>
      <c r="C59" s="399" t="s">
        <v>10</v>
      </c>
      <c r="D59" s="416">
        <v>396.78</v>
      </c>
      <c r="E59" s="82">
        <v>10.805999999999983</v>
      </c>
      <c r="F59" s="82">
        <v>385.97399999999999</v>
      </c>
      <c r="G59" s="71">
        <v>16.265000000000001</v>
      </c>
      <c r="H59" s="400">
        <v>6277.8671100000001</v>
      </c>
      <c r="I59" s="416">
        <v>498.64600000000002</v>
      </c>
      <c r="J59" s="82">
        <v>10.977000000000032</v>
      </c>
      <c r="K59" s="82">
        <v>487.66899999999998</v>
      </c>
      <c r="L59" s="71">
        <v>16.181000000000001</v>
      </c>
      <c r="M59" s="400">
        <v>7890.9720889999999</v>
      </c>
      <c r="N59" s="424"/>
      <c r="O59" s="425"/>
    </row>
    <row r="60" spans="1:15" s="426" customFormat="1" ht="28.5" customHeight="1">
      <c r="A60" s="12">
        <v>24</v>
      </c>
      <c r="B60" s="410" t="s">
        <v>320</v>
      </c>
      <c r="C60" s="399" t="s">
        <v>10</v>
      </c>
      <c r="D60" s="415">
        <v>0</v>
      </c>
      <c r="E60" s="272">
        <v>0</v>
      </c>
      <c r="F60" s="272">
        <v>0</v>
      </c>
      <c r="G60" s="71">
        <v>23.631</v>
      </c>
      <c r="H60" s="423">
        <v>0</v>
      </c>
      <c r="I60" s="415">
        <v>0</v>
      </c>
      <c r="J60" s="272">
        <v>0</v>
      </c>
      <c r="K60" s="272">
        <v>0</v>
      </c>
      <c r="L60" s="71">
        <v>23.631</v>
      </c>
      <c r="M60" s="423">
        <v>0</v>
      </c>
      <c r="N60" s="424"/>
      <c r="O60" s="425"/>
    </row>
    <row r="61" spans="1:15" s="426" customFormat="1" ht="28.5" customHeight="1">
      <c r="A61" s="12">
        <v>25</v>
      </c>
      <c r="B61" s="410" t="s">
        <v>435</v>
      </c>
      <c r="C61" s="399" t="s">
        <v>10</v>
      </c>
      <c r="D61" s="415">
        <v>0</v>
      </c>
      <c r="E61" s="272">
        <v>0</v>
      </c>
      <c r="F61" s="272">
        <v>0</v>
      </c>
      <c r="G61" s="71">
        <v>8.4459999999999997</v>
      </c>
      <c r="H61" s="423">
        <v>0</v>
      </c>
      <c r="I61" s="415">
        <v>0</v>
      </c>
      <c r="J61" s="272">
        <v>0</v>
      </c>
      <c r="K61" s="272">
        <v>0</v>
      </c>
      <c r="L61" s="71">
        <v>16.255000000000003</v>
      </c>
      <c r="M61" s="423">
        <v>0</v>
      </c>
      <c r="N61" s="424"/>
      <c r="O61" s="425"/>
    </row>
    <row r="62" spans="1:15" s="426" customFormat="1" ht="28.5" customHeight="1">
      <c r="A62" s="12">
        <v>26</v>
      </c>
      <c r="B62" s="410" t="s">
        <v>70</v>
      </c>
      <c r="C62" s="399" t="s">
        <v>10</v>
      </c>
      <c r="D62" s="416">
        <v>442.47199999999998</v>
      </c>
      <c r="E62" s="82">
        <v>4.4279999999999973</v>
      </c>
      <c r="F62" s="82">
        <v>438.04399999999998</v>
      </c>
      <c r="G62" s="71">
        <v>8.4459999999999997</v>
      </c>
      <c r="H62" s="400">
        <v>3699.7196239999998</v>
      </c>
      <c r="I62" s="416">
        <v>403.29399999999998</v>
      </c>
      <c r="J62" s="82">
        <v>4.0709999999999695</v>
      </c>
      <c r="K62" s="82">
        <v>399.22300000000001</v>
      </c>
      <c r="L62" s="71">
        <v>23.292000000000002</v>
      </c>
      <c r="M62" s="400">
        <v>9298.7021160000004</v>
      </c>
      <c r="N62" s="424"/>
      <c r="O62" s="425"/>
    </row>
    <row r="63" spans="1:15" s="426" customFormat="1" ht="28.5" customHeight="1">
      <c r="A63" s="12">
        <v>27</v>
      </c>
      <c r="B63" s="410" t="s">
        <v>71</v>
      </c>
      <c r="C63" s="399" t="s">
        <v>10</v>
      </c>
      <c r="D63" s="416">
        <v>603.31600000000003</v>
      </c>
      <c r="E63" s="82">
        <v>19.336999999999989</v>
      </c>
      <c r="F63" s="82">
        <v>583.97900000000004</v>
      </c>
      <c r="G63" s="71">
        <v>24.402000000000001</v>
      </c>
      <c r="H63" s="400">
        <v>14250.255558000001</v>
      </c>
      <c r="I63" s="416">
        <v>478.488</v>
      </c>
      <c r="J63" s="82">
        <v>15.670999999999992</v>
      </c>
      <c r="K63" s="82">
        <v>462.81700000000001</v>
      </c>
      <c r="L63" s="71">
        <v>24.276</v>
      </c>
      <c r="M63" s="400">
        <v>11235.345492</v>
      </c>
      <c r="N63" s="424"/>
      <c r="O63" s="425"/>
    </row>
    <row r="64" spans="1:15" s="426" customFormat="1" ht="28.5" customHeight="1">
      <c r="A64" s="12">
        <v>28</v>
      </c>
      <c r="B64" s="410" t="s">
        <v>307</v>
      </c>
      <c r="C64" s="399" t="s">
        <v>10</v>
      </c>
      <c r="D64" s="476">
        <v>58.335999999999999</v>
      </c>
      <c r="E64" s="82">
        <v>1.7719999999999985</v>
      </c>
      <c r="F64" s="454">
        <v>56.564</v>
      </c>
      <c r="G64" s="71">
        <v>8.4459999999999997</v>
      </c>
      <c r="H64" s="400">
        <v>477.73954399999997</v>
      </c>
      <c r="I64" s="476">
        <v>64.617000000000004</v>
      </c>
      <c r="J64" s="82">
        <v>1.9240000000000066</v>
      </c>
      <c r="K64" s="454">
        <v>62.692999999999998</v>
      </c>
      <c r="L64" s="71">
        <v>24.276</v>
      </c>
      <c r="M64" s="400">
        <v>1521.935268</v>
      </c>
      <c r="N64" s="424"/>
      <c r="O64" s="425"/>
    </row>
    <row r="65" spans="1:15" s="426" customFormat="1" ht="28.5" customHeight="1">
      <c r="A65" s="12">
        <v>29</v>
      </c>
      <c r="B65" s="410" t="s">
        <v>453</v>
      </c>
      <c r="C65" s="399" t="s">
        <v>10</v>
      </c>
      <c r="D65" s="415">
        <v>0</v>
      </c>
      <c r="E65" s="272">
        <v>0</v>
      </c>
      <c r="F65" s="272">
        <v>0</v>
      </c>
      <c r="G65" s="71">
        <v>17.187000000000001</v>
      </c>
      <c r="H65" s="423">
        <v>0</v>
      </c>
      <c r="I65" s="415">
        <v>0</v>
      </c>
      <c r="J65" s="272">
        <v>0</v>
      </c>
      <c r="K65" s="272">
        <v>0</v>
      </c>
      <c r="L65" s="71">
        <v>17.187000000000001</v>
      </c>
      <c r="M65" s="423">
        <v>0</v>
      </c>
      <c r="N65" s="424"/>
      <c r="O65" s="425"/>
    </row>
    <row r="66" spans="1:15" s="426" customFormat="1" ht="28.5" customHeight="1">
      <c r="A66" s="12">
        <v>30</v>
      </c>
      <c r="B66" s="410" t="s">
        <v>73</v>
      </c>
      <c r="C66" s="399" t="s">
        <v>10</v>
      </c>
      <c r="D66" s="416">
        <v>777.13900000000001</v>
      </c>
      <c r="E66" s="82">
        <v>21.520999999999958</v>
      </c>
      <c r="F66" s="82">
        <v>755.61800000000005</v>
      </c>
      <c r="G66" s="71">
        <v>8.4459999999999997</v>
      </c>
      <c r="H66" s="400">
        <v>6381.9496280000003</v>
      </c>
      <c r="I66" s="416">
        <v>783.44500000000005</v>
      </c>
      <c r="J66" s="82">
        <v>23.657000000000039</v>
      </c>
      <c r="K66" s="82">
        <v>759.78800000000001</v>
      </c>
      <c r="L66" s="71">
        <v>14.548999999999999</v>
      </c>
      <c r="M66" s="400">
        <v>11054.155612</v>
      </c>
      <c r="N66" s="424"/>
      <c r="O66" s="425"/>
    </row>
    <row r="67" spans="1:15" s="426" customFormat="1" ht="28.5" customHeight="1">
      <c r="A67" s="12">
        <v>31</v>
      </c>
      <c r="B67" s="410" t="s">
        <v>436</v>
      </c>
      <c r="C67" s="399" t="s">
        <v>10</v>
      </c>
      <c r="D67" s="416">
        <v>4465.5410000000002</v>
      </c>
      <c r="E67" s="82">
        <v>43.154999999999745</v>
      </c>
      <c r="F67" s="82">
        <v>4422.3860000000004</v>
      </c>
      <c r="G67" s="71">
        <v>8.4459999999999997</v>
      </c>
      <c r="H67" s="400">
        <v>37351.472156000003</v>
      </c>
      <c r="I67" s="416">
        <v>2741.0210000000002</v>
      </c>
      <c r="J67" s="82">
        <v>35.623000000000047</v>
      </c>
      <c r="K67" s="82">
        <v>2705.3980000000001</v>
      </c>
      <c r="L67" s="71">
        <v>24.276</v>
      </c>
      <c r="M67" s="400">
        <v>65676.241848000005</v>
      </c>
      <c r="N67" s="424"/>
      <c r="O67" s="425"/>
    </row>
    <row r="68" spans="1:15" s="426" customFormat="1" ht="28.5" customHeight="1">
      <c r="A68" s="12">
        <v>32</v>
      </c>
      <c r="B68" s="410" t="s">
        <v>77</v>
      </c>
      <c r="C68" s="399" t="s">
        <v>10</v>
      </c>
      <c r="D68" s="415">
        <v>0</v>
      </c>
      <c r="E68" s="272">
        <v>0</v>
      </c>
      <c r="F68" s="272">
        <v>0</v>
      </c>
      <c r="G68" s="71">
        <v>8.4459999999999997</v>
      </c>
      <c r="H68" s="423">
        <v>0</v>
      </c>
      <c r="I68" s="415">
        <v>0</v>
      </c>
      <c r="J68" s="272">
        <v>0</v>
      </c>
      <c r="K68" s="272">
        <v>0</v>
      </c>
      <c r="L68" s="71">
        <v>15.906000000000001</v>
      </c>
      <c r="M68" s="423">
        <v>0</v>
      </c>
      <c r="N68" s="424"/>
      <c r="O68" s="425"/>
    </row>
    <row r="69" spans="1:15" s="426" customFormat="1" ht="28.5" customHeight="1">
      <c r="A69" s="12">
        <v>33</v>
      </c>
      <c r="B69" s="410" t="s">
        <v>313</v>
      </c>
      <c r="C69" s="399" t="s">
        <v>10</v>
      </c>
      <c r="D69" s="416">
        <v>121.414</v>
      </c>
      <c r="E69" s="82">
        <v>1.4540000000000077</v>
      </c>
      <c r="F69" s="82">
        <v>119.96</v>
      </c>
      <c r="G69" s="71">
        <v>8.4459999999999997</v>
      </c>
      <c r="H69" s="400">
        <v>1013.18216</v>
      </c>
      <c r="I69" s="416">
        <v>123.012</v>
      </c>
      <c r="J69" s="82">
        <v>1.6749999999999972</v>
      </c>
      <c r="K69" s="82">
        <v>121.337</v>
      </c>
      <c r="L69" s="71">
        <v>22.696000000000002</v>
      </c>
      <c r="M69" s="400">
        <v>2753.8645520000005</v>
      </c>
      <c r="N69" s="424"/>
      <c r="O69" s="425"/>
    </row>
    <row r="70" spans="1:15" s="426" customFormat="1" ht="28.5" customHeight="1">
      <c r="A70" s="12">
        <v>34</v>
      </c>
      <c r="B70" s="410" t="s">
        <v>260</v>
      </c>
      <c r="C70" s="399" t="s">
        <v>10</v>
      </c>
      <c r="D70" s="416">
        <v>181.405</v>
      </c>
      <c r="E70" s="82">
        <v>1.1440000000000055</v>
      </c>
      <c r="F70" s="82">
        <v>180.261</v>
      </c>
      <c r="G70" s="71">
        <v>8.4459999999999997</v>
      </c>
      <c r="H70" s="400">
        <v>1522.4844059999998</v>
      </c>
      <c r="I70" s="416">
        <v>172.16900000000001</v>
      </c>
      <c r="J70" s="82">
        <v>1.1330000000000098</v>
      </c>
      <c r="K70" s="82">
        <v>171.036</v>
      </c>
      <c r="L70" s="111">
        <v>16.181000000000001</v>
      </c>
      <c r="M70" s="400">
        <v>2767.533516</v>
      </c>
      <c r="N70" s="424"/>
      <c r="O70" s="425"/>
    </row>
    <row r="71" spans="1:15" s="426" customFormat="1" ht="28.5" customHeight="1">
      <c r="A71" s="12">
        <v>35</v>
      </c>
      <c r="B71" s="410" t="s">
        <v>370</v>
      </c>
      <c r="C71" s="399" t="s">
        <v>10</v>
      </c>
      <c r="D71" s="415">
        <v>0</v>
      </c>
      <c r="E71" s="272">
        <v>0</v>
      </c>
      <c r="F71" s="272">
        <v>0</v>
      </c>
      <c r="G71" s="71">
        <v>13.212</v>
      </c>
      <c r="H71" s="423">
        <v>0</v>
      </c>
      <c r="I71" s="416">
        <v>383.25799999999998</v>
      </c>
      <c r="J71" s="82">
        <v>10.836999999999989</v>
      </c>
      <c r="K71" s="82">
        <v>372.42099999999999</v>
      </c>
      <c r="L71" s="71">
        <v>13.212</v>
      </c>
      <c r="M71" s="400">
        <v>4920.4262520000002</v>
      </c>
      <c r="N71" s="424"/>
      <c r="O71" s="425"/>
    </row>
    <row r="72" spans="1:15" s="426" customFormat="1" ht="28.5" customHeight="1">
      <c r="A72" s="12">
        <v>36</v>
      </c>
      <c r="B72" s="410" t="s">
        <v>261</v>
      </c>
      <c r="C72" s="399" t="s">
        <v>10</v>
      </c>
      <c r="D72" s="416">
        <v>470.74</v>
      </c>
      <c r="E72" s="82">
        <v>9.9510000000000218</v>
      </c>
      <c r="F72" s="82">
        <v>460.78899999999999</v>
      </c>
      <c r="G72" s="71">
        <v>8.4459999999999997</v>
      </c>
      <c r="H72" s="400">
        <v>3891.8238939999997</v>
      </c>
      <c r="I72" s="416">
        <v>513.64099999999996</v>
      </c>
      <c r="J72" s="82">
        <v>14.761999999999944</v>
      </c>
      <c r="K72" s="82">
        <v>498.87900000000002</v>
      </c>
      <c r="L72" s="71">
        <v>24.276</v>
      </c>
      <c r="M72" s="400">
        <v>12110.786604000001</v>
      </c>
      <c r="N72" s="424"/>
      <c r="O72" s="425"/>
    </row>
    <row r="73" spans="1:15" s="426" customFormat="1" ht="28.5" customHeight="1">
      <c r="A73" s="12">
        <v>37</v>
      </c>
      <c r="B73" s="410" t="s">
        <v>321</v>
      </c>
      <c r="C73" s="399" t="s">
        <v>10</v>
      </c>
      <c r="D73" s="416">
        <v>117.70099999999999</v>
      </c>
      <c r="E73" s="82">
        <v>2.1729999999999876</v>
      </c>
      <c r="F73" s="82">
        <v>115.52800000000001</v>
      </c>
      <c r="G73" s="71">
        <v>8.4459999999999997</v>
      </c>
      <c r="H73" s="400">
        <v>975.74948800000004</v>
      </c>
      <c r="I73" s="416">
        <v>124.35299999999999</v>
      </c>
      <c r="J73" s="82">
        <v>2.7399999999999949</v>
      </c>
      <c r="K73" s="82">
        <v>121.613</v>
      </c>
      <c r="L73" s="71">
        <v>24.276</v>
      </c>
      <c r="M73" s="400">
        <v>2952.277188</v>
      </c>
      <c r="N73" s="424"/>
      <c r="O73" s="425"/>
    </row>
    <row r="74" spans="1:15" s="426" customFormat="1" ht="28.5" customHeight="1">
      <c r="A74" s="12">
        <v>38</v>
      </c>
      <c r="B74" s="410" t="s">
        <v>322</v>
      </c>
      <c r="C74" s="399" t="s">
        <v>10</v>
      </c>
      <c r="D74" s="416">
        <v>311.07499999999999</v>
      </c>
      <c r="E74" s="82">
        <v>27.952999999999975</v>
      </c>
      <c r="F74" s="82">
        <v>283.12200000000001</v>
      </c>
      <c r="G74" s="71">
        <v>8.4459999999999997</v>
      </c>
      <c r="H74" s="400">
        <v>2391.2484119999999</v>
      </c>
      <c r="I74" s="416">
        <v>166.69</v>
      </c>
      <c r="J74" s="82">
        <v>8.1169999999999902</v>
      </c>
      <c r="K74" s="82">
        <v>158.57300000000001</v>
      </c>
      <c r="L74" s="71">
        <v>24.276</v>
      </c>
      <c r="M74" s="400">
        <v>3849.5181480000001</v>
      </c>
      <c r="N74" s="424"/>
      <c r="O74" s="425"/>
    </row>
    <row r="75" spans="1:15" s="426" customFormat="1" ht="28.5" customHeight="1">
      <c r="A75" s="12">
        <v>39</v>
      </c>
      <c r="B75" s="410" t="s">
        <v>323</v>
      </c>
      <c r="C75" s="399" t="s">
        <v>10</v>
      </c>
      <c r="D75" s="416">
        <v>190.40100000000001</v>
      </c>
      <c r="E75" s="82">
        <v>5.8360000000000127</v>
      </c>
      <c r="F75" s="82">
        <v>184.565</v>
      </c>
      <c r="G75" s="71">
        <v>24.402000000000001</v>
      </c>
      <c r="H75" s="400">
        <v>4503.7551300000005</v>
      </c>
      <c r="I75" s="416">
        <v>209.304</v>
      </c>
      <c r="J75" s="82">
        <v>7.5310000000000059</v>
      </c>
      <c r="K75" s="82">
        <v>201.773</v>
      </c>
      <c r="L75" s="71">
        <v>24.276</v>
      </c>
      <c r="M75" s="400">
        <v>4898.2413479999996</v>
      </c>
      <c r="N75" s="424"/>
      <c r="O75" s="425"/>
    </row>
    <row r="76" spans="1:15" s="426" customFormat="1" ht="28.5" customHeight="1">
      <c r="A76" s="12">
        <v>40</v>
      </c>
      <c r="B76" s="410" t="s">
        <v>324</v>
      </c>
      <c r="C76" s="399" t="s">
        <v>10</v>
      </c>
      <c r="D76" s="415">
        <v>0</v>
      </c>
      <c r="E76" s="272">
        <v>0</v>
      </c>
      <c r="F76" s="272">
        <v>0</v>
      </c>
      <c r="G76" s="71">
        <v>15.832000000000001</v>
      </c>
      <c r="H76" s="423">
        <v>0</v>
      </c>
      <c r="I76" s="415">
        <v>0</v>
      </c>
      <c r="J76" s="272">
        <v>0</v>
      </c>
      <c r="K76" s="272">
        <v>0</v>
      </c>
      <c r="L76" s="71">
        <v>15.832000000000001</v>
      </c>
      <c r="M76" s="423">
        <v>0</v>
      </c>
      <c r="N76" s="424"/>
      <c r="O76" s="425"/>
    </row>
    <row r="77" spans="1:15" s="426" customFormat="1" ht="28.5" customHeight="1">
      <c r="A77" s="12">
        <v>41</v>
      </c>
      <c r="B77" s="410" t="s">
        <v>325</v>
      </c>
      <c r="C77" s="399" t="s">
        <v>10</v>
      </c>
      <c r="D77" s="416">
        <v>79.86</v>
      </c>
      <c r="E77" s="82">
        <v>0</v>
      </c>
      <c r="F77" s="82">
        <v>79.86</v>
      </c>
      <c r="G77" s="71">
        <v>16.265000000000001</v>
      </c>
      <c r="H77" s="400">
        <v>1298.9229</v>
      </c>
      <c r="I77" s="416">
        <v>142.58199999999999</v>
      </c>
      <c r="J77" s="82">
        <v>2.2999999999996135E-2</v>
      </c>
      <c r="K77" s="82">
        <v>142.559</v>
      </c>
      <c r="L77" s="71">
        <v>16.181000000000001</v>
      </c>
      <c r="M77" s="400">
        <v>2306.747179</v>
      </c>
      <c r="N77" s="424"/>
      <c r="O77" s="425"/>
    </row>
    <row r="78" spans="1:15" s="426" customFormat="1" ht="28.5" customHeight="1">
      <c r="A78" s="12">
        <v>42</v>
      </c>
      <c r="B78" s="410" t="s">
        <v>326</v>
      </c>
      <c r="C78" s="399" t="s">
        <v>10</v>
      </c>
      <c r="D78" s="416">
        <v>171.81700000000001</v>
      </c>
      <c r="E78" s="82">
        <v>7.1839999999999975</v>
      </c>
      <c r="F78" s="82">
        <v>164.63300000000001</v>
      </c>
      <c r="G78" s="71">
        <v>19.895</v>
      </c>
      <c r="H78" s="423">
        <v>3275.3735350000002</v>
      </c>
      <c r="I78" s="416">
        <v>174.57900000000001</v>
      </c>
      <c r="J78" s="82">
        <v>7.7199999999999989</v>
      </c>
      <c r="K78" s="82">
        <v>166.85900000000001</v>
      </c>
      <c r="L78" s="71">
        <v>19.895</v>
      </c>
      <c r="M78" s="423">
        <v>3319.6598050000002</v>
      </c>
      <c r="N78" s="424"/>
      <c r="O78" s="425"/>
    </row>
    <row r="79" spans="1:15" s="426" customFormat="1" ht="28.5" customHeight="1">
      <c r="A79" s="12">
        <v>43</v>
      </c>
      <c r="B79" s="410" t="s">
        <v>336</v>
      </c>
      <c r="C79" s="399" t="s">
        <v>10</v>
      </c>
      <c r="D79" s="416">
        <v>150.64099999999999</v>
      </c>
      <c r="E79" s="82">
        <v>4.8959999999999866</v>
      </c>
      <c r="F79" s="82">
        <v>145.745</v>
      </c>
      <c r="G79" s="71">
        <v>16.265000000000001</v>
      </c>
      <c r="H79" s="400">
        <v>2370.5424250000001</v>
      </c>
      <c r="I79" s="416">
        <v>166.608</v>
      </c>
      <c r="J79" s="82">
        <v>5.5190000000000055</v>
      </c>
      <c r="K79" s="82">
        <v>161.089</v>
      </c>
      <c r="L79" s="71">
        <v>16.181000000000001</v>
      </c>
      <c r="M79" s="400">
        <v>2606.5811090000002</v>
      </c>
      <c r="N79" s="424"/>
      <c r="O79" s="425"/>
    </row>
    <row r="80" spans="1:15" s="426" customFormat="1" ht="28.5" customHeight="1">
      <c r="A80" s="12">
        <v>44</v>
      </c>
      <c r="B80" s="410" t="s">
        <v>327</v>
      </c>
      <c r="C80" s="399" t="s">
        <v>10</v>
      </c>
      <c r="D80" s="416">
        <v>2455.1419999999998</v>
      </c>
      <c r="E80" s="82">
        <v>36.985999999999876</v>
      </c>
      <c r="F80" s="82">
        <v>2418.1559999999999</v>
      </c>
      <c r="G80" s="71">
        <v>24.402000000000001</v>
      </c>
      <c r="H80" s="400">
        <v>59007.842711999998</v>
      </c>
      <c r="I80" s="416">
        <v>2199.4229999999998</v>
      </c>
      <c r="J80" s="82">
        <v>32.504999999999654</v>
      </c>
      <c r="K80" s="82">
        <v>2166.9180000000001</v>
      </c>
      <c r="L80" s="71">
        <v>24.276</v>
      </c>
      <c r="M80" s="400">
        <v>52604.101368000003</v>
      </c>
      <c r="N80" s="424"/>
      <c r="O80" s="425"/>
    </row>
    <row r="81" spans="1:15" s="426" customFormat="1" ht="28.5" customHeight="1">
      <c r="A81" s="12">
        <v>45</v>
      </c>
      <c r="B81" s="410" t="s">
        <v>328</v>
      </c>
      <c r="C81" s="399" t="s">
        <v>10</v>
      </c>
      <c r="D81" s="416">
        <v>43.655000000000001</v>
      </c>
      <c r="E81" s="82">
        <v>0.82999999999999829</v>
      </c>
      <c r="F81" s="82">
        <v>42.825000000000003</v>
      </c>
      <c r="G81" s="71">
        <v>16.265000000000001</v>
      </c>
      <c r="H81" s="400">
        <v>696.54862500000002</v>
      </c>
      <c r="I81" s="416">
        <v>45.168999999999997</v>
      </c>
      <c r="J81" s="82">
        <v>0.89299999999999358</v>
      </c>
      <c r="K81" s="82">
        <v>44.276000000000003</v>
      </c>
      <c r="L81" s="71">
        <v>16.181000000000001</v>
      </c>
      <c r="M81" s="400">
        <v>716.42995600000006</v>
      </c>
      <c r="N81" s="424"/>
      <c r="O81" s="425"/>
    </row>
    <row r="82" spans="1:15" s="426" customFormat="1" ht="28.5" customHeight="1">
      <c r="A82" s="12">
        <v>46</v>
      </c>
      <c r="B82" s="410" t="s">
        <v>94</v>
      </c>
      <c r="C82" s="399" t="s">
        <v>10</v>
      </c>
      <c r="D82" s="416">
        <v>100.087</v>
      </c>
      <c r="E82" s="82">
        <v>2.4500000000000028</v>
      </c>
      <c r="F82" s="82">
        <v>97.637</v>
      </c>
      <c r="G82" s="71">
        <v>24.402000000000001</v>
      </c>
      <c r="H82" s="400">
        <v>2382.5380740000001</v>
      </c>
      <c r="I82" s="416">
        <v>106.66800000000001</v>
      </c>
      <c r="J82" s="82">
        <v>2.4860000000000042</v>
      </c>
      <c r="K82" s="82">
        <v>104.182</v>
      </c>
      <c r="L82" s="71">
        <v>24.276</v>
      </c>
      <c r="M82" s="400">
        <v>2529.1222320000002</v>
      </c>
      <c r="N82" s="424"/>
      <c r="O82" s="425"/>
    </row>
    <row r="83" spans="1:15" s="426" customFormat="1" ht="28.5" customHeight="1">
      <c r="A83" s="12">
        <v>47</v>
      </c>
      <c r="B83" s="410" t="s">
        <v>93</v>
      </c>
      <c r="C83" s="399" t="s">
        <v>10</v>
      </c>
      <c r="D83" s="415">
        <v>0</v>
      </c>
      <c r="E83" s="272">
        <v>0</v>
      </c>
      <c r="F83" s="272">
        <v>0</v>
      </c>
      <c r="G83" s="71">
        <v>15.906000000000001</v>
      </c>
      <c r="H83" s="423">
        <v>0</v>
      </c>
      <c r="I83" s="415">
        <v>0</v>
      </c>
      <c r="J83" s="272">
        <v>0</v>
      </c>
      <c r="K83" s="272">
        <v>0</v>
      </c>
      <c r="L83" s="71">
        <v>15.906000000000001</v>
      </c>
      <c r="M83" s="423">
        <v>0</v>
      </c>
      <c r="N83" s="424"/>
      <c r="O83" s="425"/>
    </row>
    <row r="84" spans="1:15" s="426" customFormat="1" ht="28.5" customHeight="1">
      <c r="A84" s="12">
        <v>48</v>
      </c>
      <c r="B84" s="410" t="s">
        <v>95</v>
      </c>
      <c r="C84" s="399" t="s">
        <v>10</v>
      </c>
      <c r="D84" s="416">
        <v>72.228999999999999</v>
      </c>
      <c r="E84" s="82">
        <v>1.421999999999997</v>
      </c>
      <c r="F84" s="82">
        <v>70.807000000000002</v>
      </c>
      <c r="G84" s="71">
        <v>24.402000000000001</v>
      </c>
      <c r="H84" s="400">
        <v>1727.8324140000002</v>
      </c>
      <c r="I84" s="416">
        <v>74.17</v>
      </c>
      <c r="J84" s="82">
        <v>1.5949999999999989</v>
      </c>
      <c r="K84" s="82">
        <v>72.575000000000003</v>
      </c>
      <c r="L84" s="71">
        <v>24.276</v>
      </c>
      <c r="M84" s="400">
        <v>1761.8307</v>
      </c>
      <c r="N84" s="424"/>
      <c r="O84" s="425"/>
    </row>
    <row r="85" spans="1:15" s="426" customFormat="1" ht="28.5" customHeight="1">
      <c r="A85" s="12">
        <v>49</v>
      </c>
      <c r="B85" s="410" t="s">
        <v>237</v>
      </c>
      <c r="C85" s="399" t="s">
        <v>10</v>
      </c>
      <c r="D85" s="416">
        <v>1375.693</v>
      </c>
      <c r="E85" s="82">
        <v>0</v>
      </c>
      <c r="F85" s="82">
        <v>1375.693</v>
      </c>
      <c r="G85" s="71">
        <v>24.402000000000001</v>
      </c>
      <c r="H85" s="400">
        <v>33569.660585999998</v>
      </c>
      <c r="I85" s="416">
        <v>947.42100000000005</v>
      </c>
      <c r="J85" s="272">
        <v>0</v>
      </c>
      <c r="K85" s="82">
        <v>947.42100000000005</v>
      </c>
      <c r="L85" s="71">
        <v>24.276</v>
      </c>
      <c r="M85" s="400">
        <v>22999.592196000001</v>
      </c>
      <c r="N85" s="424"/>
      <c r="O85" s="425"/>
    </row>
    <row r="86" spans="1:15" s="426" customFormat="1" ht="28.5" customHeight="1">
      <c r="A86" s="12">
        <v>50</v>
      </c>
      <c r="B86" s="410" t="s">
        <v>288</v>
      </c>
      <c r="C86" s="399" t="s">
        <v>10</v>
      </c>
      <c r="D86" s="476">
        <v>11.755000000000001</v>
      </c>
      <c r="E86" s="82">
        <v>0.89700000000000024</v>
      </c>
      <c r="F86" s="454">
        <v>10.858000000000001</v>
      </c>
      <c r="G86" s="71">
        <v>24.402000000000001</v>
      </c>
      <c r="H86" s="400">
        <v>264.95691600000004</v>
      </c>
      <c r="I86" s="476">
        <v>20.715</v>
      </c>
      <c r="J86" s="82">
        <v>1.5940000000000012</v>
      </c>
      <c r="K86" s="454">
        <v>19.120999999999999</v>
      </c>
      <c r="L86" s="71">
        <v>24.276</v>
      </c>
      <c r="M86" s="423">
        <v>464.18139599999995</v>
      </c>
      <c r="N86" s="424"/>
      <c r="O86" s="425"/>
    </row>
    <row r="87" spans="1:15" s="484" customFormat="1" ht="28.5" customHeight="1">
      <c r="A87" s="12">
        <v>51</v>
      </c>
      <c r="B87" s="410" t="s">
        <v>289</v>
      </c>
      <c r="C87" s="399" t="s">
        <v>10</v>
      </c>
      <c r="D87" s="416">
        <v>990.52700000000004</v>
      </c>
      <c r="E87" s="82">
        <v>0.94600000000002638</v>
      </c>
      <c r="F87" s="82">
        <v>989.58100000000002</v>
      </c>
      <c r="G87" s="71">
        <v>24.402000000000001</v>
      </c>
      <c r="H87" s="423">
        <v>24147.755562000002</v>
      </c>
      <c r="I87" s="416">
        <v>540.63099999999997</v>
      </c>
      <c r="J87" s="82">
        <v>2.4089999999999918</v>
      </c>
      <c r="K87" s="82">
        <v>538.22199999999998</v>
      </c>
      <c r="L87" s="71">
        <v>24.276</v>
      </c>
      <c r="M87" s="423">
        <v>13065.877272</v>
      </c>
      <c r="N87" s="527"/>
      <c r="O87" s="528"/>
    </row>
    <row r="88" spans="1:15" s="426" customFormat="1" ht="28.5" customHeight="1">
      <c r="A88" s="12">
        <v>52</v>
      </c>
      <c r="B88" s="410" t="s">
        <v>290</v>
      </c>
      <c r="C88" s="399" t="s">
        <v>10</v>
      </c>
      <c r="D88" s="416">
        <v>1490.7070000000001</v>
      </c>
      <c r="E88" s="82">
        <v>48.33400000000006</v>
      </c>
      <c r="F88" s="82">
        <v>1442.373</v>
      </c>
      <c r="G88" s="71">
        <v>16.265000000000001</v>
      </c>
      <c r="H88" s="400">
        <v>23460.196845000002</v>
      </c>
      <c r="I88" s="416">
        <v>1323.0540000000001</v>
      </c>
      <c r="J88" s="82">
        <v>45.7650000000001</v>
      </c>
      <c r="K88" s="82">
        <v>1277.289</v>
      </c>
      <c r="L88" s="71">
        <v>16.181000000000001</v>
      </c>
      <c r="M88" s="400">
        <v>20667.813309000001</v>
      </c>
      <c r="N88" s="424"/>
      <c r="O88" s="425"/>
    </row>
    <row r="89" spans="1:15" s="426" customFormat="1" ht="28.5" customHeight="1">
      <c r="A89" s="12">
        <v>53</v>
      </c>
      <c r="B89" s="410" t="s">
        <v>372</v>
      </c>
      <c r="C89" s="399" t="s">
        <v>10</v>
      </c>
      <c r="D89" s="415">
        <v>0</v>
      </c>
      <c r="E89" s="272">
        <v>0</v>
      </c>
      <c r="F89" s="272">
        <v>0</v>
      </c>
      <c r="G89" s="71">
        <v>24.402000000000001</v>
      </c>
      <c r="H89" s="423">
        <v>0</v>
      </c>
      <c r="I89" s="415">
        <v>0</v>
      </c>
      <c r="J89" s="272">
        <v>0</v>
      </c>
      <c r="K89" s="272">
        <v>0</v>
      </c>
      <c r="L89" s="71">
        <v>24.276</v>
      </c>
      <c r="M89" s="423">
        <v>0</v>
      </c>
      <c r="N89" s="424"/>
      <c r="O89" s="425"/>
    </row>
    <row r="90" spans="1:15" s="426" customFormat="1" ht="28.5" customHeight="1">
      <c r="A90" s="12">
        <v>54</v>
      </c>
      <c r="B90" s="410" t="s">
        <v>329</v>
      </c>
      <c r="C90" s="399" t="s">
        <v>10</v>
      </c>
      <c r="D90" s="416">
        <v>611.33299999999997</v>
      </c>
      <c r="E90" s="82">
        <v>0</v>
      </c>
      <c r="F90" s="82">
        <v>611.33299999999997</v>
      </c>
      <c r="G90" s="71">
        <v>24.402000000000001</v>
      </c>
      <c r="H90" s="400">
        <v>14917.747866</v>
      </c>
      <c r="I90" s="416">
        <v>513.39099999999996</v>
      </c>
      <c r="J90" s="82">
        <v>0</v>
      </c>
      <c r="K90" s="82">
        <v>513.39099999999996</v>
      </c>
      <c r="L90" s="71">
        <v>24.276</v>
      </c>
      <c r="M90" s="400">
        <v>12463.079915999999</v>
      </c>
      <c r="N90" s="424"/>
      <c r="O90" s="425"/>
    </row>
    <row r="91" spans="1:15" s="426" customFormat="1" ht="28.5" customHeight="1">
      <c r="A91" s="12">
        <v>55</v>
      </c>
      <c r="B91" s="410" t="s">
        <v>431</v>
      </c>
      <c r="C91" s="399" t="s">
        <v>10</v>
      </c>
      <c r="D91" s="416">
        <v>98.747</v>
      </c>
      <c r="E91" s="82">
        <v>0</v>
      </c>
      <c r="F91" s="82">
        <v>98.747</v>
      </c>
      <c r="G91" s="71">
        <v>16.265000000000001</v>
      </c>
      <c r="H91" s="400">
        <v>1606.1199550000001</v>
      </c>
      <c r="I91" s="416">
        <v>62.418999999999997</v>
      </c>
      <c r="J91" s="82">
        <v>0</v>
      </c>
      <c r="K91" s="82">
        <v>62.418999999999997</v>
      </c>
      <c r="L91" s="71">
        <v>16.181000000000001</v>
      </c>
      <c r="M91" s="400">
        <v>1010.001839</v>
      </c>
      <c r="N91" s="424"/>
      <c r="O91" s="425"/>
    </row>
    <row r="92" spans="1:15" s="426" customFormat="1" ht="28.5" customHeight="1">
      <c r="A92" s="12">
        <v>56</v>
      </c>
      <c r="B92" s="410" t="s">
        <v>333</v>
      </c>
      <c r="C92" s="399" t="s">
        <v>10</v>
      </c>
      <c r="D92" s="416">
        <v>214.56899999999999</v>
      </c>
      <c r="E92" s="82">
        <v>4.8509999999999991</v>
      </c>
      <c r="F92" s="82">
        <v>209.71799999999999</v>
      </c>
      <c r="G92" s="71">
        <v>10.843999999999999</v>
      </c>
      <c r="H92" s="400">
        <v>2274.1819919999998</v>
      </c>
      <c r="I92" s="416">
        <v>193.297</v>
      </c>
      <c r="J92" s="82">
        <v>5.6310000000000002</v>
      </c>
      <c r="K92" s="82">
        <v>187.666</v>
      </c>
      <c r="L92" s="71">
        <v>10.788</v>
      </c>
      <c r="M92" s="400">
        <v>2024.540808</v>
      </c>
      <c r="N92" s="424"/>
      <c r="O92" s="425"/>
    </row>
    <row r="93" spans="1:15" s="484" customFormat="1" ht="28.5" customHeight="1">
      <c r="A93" s="12">
        <v>57</v>
      </c>
      <c r="B93" s="409" t="s">
        <v>334</v>
      </c>
      <c r="C93" s="399" t="s">
        <v>10</v>
      </c>
      <c r="D93" s="416">
        <v>126.614</v>
      </c>
      <c r="E93" s="82">
        <v>2.3610000000000042</v>
      </c>
      <c r="F93" s="82">
        <v>124.253</v>
      </c>
      <c r="G93" s="71">
        <v>24.402000000000001</v>
      </c>
      <c r="H93" s="400">
        <v>3032.021706</v>
      </c>
      <c r="I93" s="416">
        <v>90.605000000000004</v>
      </c>
      <c r="J93" s="82">
        <v>2.13900000000001</v>
      </c>
      <c r="K93" s="82">
        <v>88.465999999999994</v>
      </c>
      <c r="L93" s="71">
        <v>24.276</v>
      </c>
      <c r="M93" s="400">
        <v>2147.6006159999997</v>
      </c>
      <c r="N93" s="527"/>
      <c r="O93" s="528"/>
    </row>
    <row r="94" spans="1:15" s="484" customFormat="1" ht="28.5" customHeight="1">
      <c r="A94" s="12">
        <v>58</v>
      </c>
      <c r="B94" s="409" t="s">
        <v>104</v>
      </c>
      <c r="C94" s="399" t="s">
        <v>10</v>
      </c>
      <c r="D94" s="416">
        <v>261.85899999999998</v>
      </c>
      <c r="E94" s="82">
        <v>2.7659999999999627</v>
      </c>
      <c r="F94" s="82">
        <v>259.09300000000002</v>
      </c>
      <c r="G94" s="71">
        <v>16.265000000000001</v>
      </c>
      <c r="H94" s="400">
        <v>4214.147645</v>
      </c>
      <c r="I94" s="416">
        <v>209.59299999999999</v>
      </c>
      <c r="J94" s="82">
        <v>2.1559999999999775</v>
      </c>
      <c r="K94" s="82">
        <v>207.43700000000001</v>
      </c>
      <c r="L94" s="71">
        <v>16.181000000000001</v>
      </c>
      <c r="M94" s="400">
        <v>3356.5380970000006</v>
      </c>
      <c r="N94" s="527"/>
      <c r="O94" s="528"/>
    </row>
    <row r="95" spans="1:15" s="426" customFormat="1" ht="28.5" customHeight="1">
      <c r="A95" s="12">
        <v>59</v>
      </c>
      <c r="B95" s="409" t="s">
        <v>330</v>
      </c>
      <c r="C95" s="399" t="s">
        <v>10</v>
      </c>
      <c r="D95" s="416">
        <v>153.869</v>
      </c>
      <c r="E95" s="82">
        <v>4.3880000000000052</v>
      </c>
      <c r="F95" s="82">
        <v>149.48099999999999</v>
      </c>
      <c r="G95" s="71">
        <v>24.402000000000001</v>
      </c>
      <c r="H95" s="400">
        <v>3647.635362</v>
      </c>
      <c r="I95" s="416">
        <v>82.620999999999995</v>
      </c>
      <c r="J95" s="82">
        <v>0</v>
      </c>
      <c r="K95" s="82">
        <v>82.620999999999995</v>
      </c>
      <c r="L95" s="71">
        <v>24.276</v>
      </c>
      <c r="M95" s="400">
        <v>2005.7073959999998</v>
      </c>
      <c r="N95" s="424"/>
      <c r="O95" s="425"/>
    </row>
    <row r="96" spans="1:15" s="426" customFormat="1" ht="28.5" customHeight="1">
      <c r="A96" s="12">
        <v>60</v>
      </c>
      <c r="B96" s="410" t="s">
        <v>215</v>
      </c>
      <c r="C96" s="399" t="s">
        <v>10</v>
      </c>
      <c r="D96" s="416">
        <v>525.99699999999996</v>
      </c>
      <c r="E96" s="82">
        <v>15.607999999999947</v>
      </c>
      <c r="F96" s="82">
        <v>510.38900000000001</v>
      </c>
      <c r="G96" s="71">
        <v>24.402000000000001</v>
      </c>
      <c r="H96" s="400">
        <v>12454.512378000001</v>
      </c>
      <c r="I96" s="416">
        <v>398.50200000000001</v>
      </c>
      <c r="J96" s="82">
        <v>9.1510000000000105</v>
      </c>
      <c r="K96" s="82">
        <v>389.351</v>
      </c>
      <c r="L96" s="71">
        <v>24.276</v>
      </c>
      <c r="M96" s="400">
        <v>9451.8848760000001</v>
      </c>
      <c r="N96" s="424"/>
      <c r="O96" s="425"/>
    </row>
    <row r="97" spans="1:15" s="426" customFormat="1" ht="28.5" customHeight="1">
      <c r="A97" s="12">
        <v>61</v>
      </c>
      <c r="B97" s="410" t="s">
        <v>337</v>
      </c>
      <c r="C97" s="399" t="s">
        <v>10</v>
      </c>
      <c r="D97" s="476">
        <v>674.77499999999998</v>
      </c>
      <c r="E97" s="82">
        <v>9.84699999999998</v>
      </c>
      <c r="F97" s="454">
        <v>664.928</v>
      </c>
      <c r="G97" s="71">
        <v>16.265000000000001</v>
      </c>
      <c r="H97" s="400">
        <v>10815.05392</v>
      </c>
      <c r="I97" s="476">
        <v>518.80799999999999</v>
      </c>
      <c r="J97" s="82">
        <v>7.882000000000005</v>
      </c>
      <c r="K97" s="454">
        <v>510.92599999999999</v>
      </c>
      <c r="L97" s="71">
        <v>16.181000000000001</v>
      </c>
      <c r="M97" s="400">
        <v>8267.2936060000011</v>
      </c>
      <c r="N97" s="424"/>
      <c r="O97" s="425"/>
    </row>
    <row r="98" spans="1:15" s="426" customFormat="1" ht="28.5" customHeight="1">
      <c r="A98" s="12">
        <v>62</v>
      </c>
      <c r="B98" s="410" t="s">
        <v>216</v>
      </c>
      <c r="C98" s="399" t="s">
        <v>10</v>
      </c>
      <c r="D98" s="416">
        <v>995.52499999999998</v>
      </c>
      <c r="E98" s="82">
        <v>20.715000000000032</v>
      </c>
      <c r="F98" s="82">
        <v>974.81</v>
      </c>
      <c r="G98" s="71">
        <v>24.402000000000001</v>
      </c>
      <c r="H98" s="400">
        <v>23787.313620000001</v>
      </c>
      <c r="I98" s="416">
        <v>432.88299999999998</v>
      </c>
      <c r="J98" s="82">
        <v>8.4799999999999613</v>
      </c>
      <c r="K98" s="82">
        <v>424.40300000000002</v>
      </c>
      <c r="L98" s="71">
        <v>24.276</v>
      </c>
      <c r="M98" s="400">
        <v>10302.807228</v>
      </c>
      <c r="N98" s="424"/>
      <c r="O98" s="425"/>
    </row>
    <row r="99" spans="1:15" s="426" customFormat="1" ht="28.5" customHeight="1">
      <c r="A99" s="12">
        <v>63</v>
      </c>
      <c r="B99" s="410" t="s">
        <v>331</v>
      </c>
      <c r="C99" s="399" t="s">
        <v>10</v>
      </c>
      <c r="D99" s="416">
        <v>186.84</v>
      </c>
      <c r="E99" s="82">
        <v>5.2350000000000136</v>
      </c>
      <c r="F99" s="82">
        <v>181.60499999999999</v>
      </c>
      <c r="G99" s="71">
        <v>15.731</v>
      </c>
      <c r="H99" s="400">
        <v>2856.8282549999999</v>
      </c>
      <c r="I99" s="416">
        <v>133.489</v>
      </c>
      <c r="J99" s="82">
        <v>4.0030000000000143</v>
      </c>
      <c r="K99" s="82">
        <v>129.48599999999999</v>
      </c>
      <c r="L99" s="71">
        <v>15.731</v>
      </c>
      <c r="M99" s="400">
        <v>2036.9442659999997</v>
      </c>
      <c r="N99" s="424"/>
      <c r="O99" s="425"/>
    </row>
    <row r="100" spans="1:15" s="426" customFormat="1" ht="28.5" customHeight="1">
      <c r="A100" s="12">
        <v>64</v>
      </c>
      <c r="B100" s="409" t="s">
        <v>217</v>
      </c>
      <c r="C100" s="399" t="s">
        <v>10</v>
      </c>
      <c r="D100" s="416">
        <v>702.22199999999998</v>
      </c>
      <c r="E100" s="82">
        <v>9.4339999999999691</v>
      </c>
      <c r="F100" s="82">
        <v>692.78800000000001</v>
      </c>
      <c r="G100" s="71">
        <v>24.402000000000001</v>
      </c>
      <c r="H100" s="400">
        <v>16905.412776000001</v>
      </c>
      <c r="I100" s="416">
        <v>618.67600000000004</v>
      </c>
      <c r="J100" s="82">
        <v>6.6750000000000682</v>
      </c>
      <c r="K100" s="82">
        <v>612.00099999999998</v>
      </c>
      <c r="L100" s="71">
        <v>24.276</v>
      </c>
      <c r="M100" s="400">
        <v>14856.936275999999</v>
      </c>
      <c r="N100" s="424"/>
      <c r="O100" s="425"/>
    </row>
    <row r="101" spans="1:15" s="426" customFormat="1" ht="28.5" customHeight="1">
      <c r="A101" s="12">
        <v>65</v>
      </c>
      <c r="B101" s="409" t="s">
        <v>262</v>
      </c>
      <c r="C101" s="399" t="s">
        <v>10</v>
      </c>
      <c r="D101" s="416">
        <v>166.994</v>
      </c>
      <c r="E101" s="82">
        <v>3.0689999999999884</v>
      </c>
      <c r="F101" s="82">
        <v>163.92500000000001</v>
      </c>
      <c r="G101" s="71">
        <v>24.402000000000001</v>
      </c>
      <c r="H101" s="400">
        <v>4000.0978500000006</v>
      </c>
      <c r="I101" s="416">
        <v>137.989</v>
      </c>
      <c r="J101" s="82">
        <v>2.4250000000000114</v>
      </c>
      <c r="K101" s="82">
        <v>135.56399999999999</v>
      </c>
      <c r="L101" s="71">
        <v>24.276</v>
      </c>
      <c r="M101" s="400">
        <v>3290.9516639999997</v>
      </c>
      <c r="N101" s="424"/>
      <c r="O101" s="425"/>
    </row>
    <row r="102" spans="1:15" s="426" customFormat="1" ht="28.5" customHeight="1">
      <c r="A102" s="12">
        <v>66</v>
      </c>
      <c r="B102" s="409" t="s">
        <v>347</v>
      </c>
      <c r="C102" s="399" t="s">
        <v>10</v>
      </c>
      <c r="D102" s="416">
        <v>339.48</v>
      </c>
      <c r="E102" s="82">
        <v>19.330000000000041</v>
      </c>
      <c r="F102" s="82">
        <v>320.14999999999998</v>
      </c>
      <c r="G102" s="71">
        <v>16.265000000000001</v>
      </c>
      <c r="H102" s="400">
        <v>5207.2397499999997</v>
      </c>
      <c r="I102" s="416">
        <v>329.93900000000002</v>
      </c>
      <c r="J102" s="82">
        <v>17.05600000000004</v>
      </c>
      <c r="K102" s="82">
        <v>312.88299999999998</v>
      </c>
      <c r="L102" s="71">
        <v>16.181000000000001</v>
      </c>
      <c r="M102" s="400">
        <v>5062.7598230000003</v>
      </c>
      <c r="N102" s="424"/>
      <c r="O102" s="425"/>
    </row>
    <row r="103" spans="1:15" s="426" customFormat="1" ht="28.5" customHeight="1">
      <c r="A103" s="12">
        <v>67</v>
      </c>
      <c r="B103" s="409" t="s">
        <v>332</v>
      </c>
      <c r="C103" s="399" t="s">
        <v>10</v>
      </c>
      <c r="D103" s="416">
        <v>344.41300000000001</v>
      </c>
      <c r="E103" s="82">
        <v>2.8280000000000314</v>
      </c>
      <c r="F103" s="82">
        <v>341.58499999999998</v>
      </c>
      <c r="G103" s="71">
        <v>24.402000000000001</v>
      </c>
      <c r="H103" s="400">
        <v>8335.3571699999993</v>
      </c>
      <c r="I103" s="416">
        <v>389.55399999999997</v>
      </c>
      <c r="J103" s="82">
        <v>3.7609999999999673</v>
      </c>
      <c r="K103" s="82">
        <v>385.79300000000001</v>
      </c>
      <c r="L103" s="71">
        <v>24.276</v>
      </c>
      <c r="M103" s="400">
        <v>9365.5108679999994</v>
      </c>
      <c r="N103" s="424"/>
      <c r="O103" s="425"/>
    </row>
    <row r="104" spans="1:15" s="426" customFormat="1" ht="28.5" customHeight="1">
      <c r="A104" s="12">
        <v>68</v>
      </c>
      <c r="B104" s="409" t="s">
        <v>390</v>
      </c>
      <c r="C104" s="399" t="s">
        <v>10</v>
      </c>
      <c r="D104" s="416">
        <v>515.82799999999997</v>
      </c>
      <c r="E104" s="272">
        <v>0</v>
      </c>
      <c r="F104" s="82">
        <v>515.82799999999997</v>
      </c>
      <c r="G104" s="71">
        <v>24.402000000000001</v>
      </c>
      <c r="H104" s="400">
        <v>12587.234855999999</v>
      </c>
      <c r="I104" s="416">
        <v>372.41800000000001</v>
      </c>
      <c r="J104" s="82">
        <v>8.2690000000000055</v>
      </c>
      <c r="K104" s="82">
        <v>364.149</v>
      </c>
      <c r="L104" s="71">
        <v>24.276</v>
      </c>
      <c r="M104" s="400">
        <v>8840.0811240000003</v>
      </c>
      <c r="N104" s="424"/>
      <c r="O104" s="425"/>
    </row>
    <row r="105" spans="1:15" s="426" customFormat="1" ht="28.5" customHeight="1">
      <c r="A105" s="12">
        <v>69</v>
      </c>
      <c r="B105" s="409" t="s">
        <v>112</v>
      </c>
      <c r="C105" s="399" t="s">
        <v>10</v>
      </c>
      <c r="D105" s="416">
        <v>401.35</v>
      </c>
      <c r="E105" s="82">
        <v>5.0110000000000241</v>
      </c>
      <c r="F105" s="82">
        <v>396.339</v>
      </c>
      <c r="G105" s="71">
        <v>24.402000000000001</v>
      </c>
      <c r="H105" s="400">
        <v>9671.4642779999995</v>
      </c>
      <c r="I105" s="416">
        <v>305.50900000000001</v>
      </c>
      <c r="J105" s="82">
        <v>5.15300000000002</v>
      </c>
      <c r="K105" s="82">
        <v>300.35599999999999</v>
      </c>
      <c r="L105" s="71">
        <v>24.276</v>
      </c>
      <c r="M105" s="400">
        <v>7291.4422559999994</v>
      </c>
      <c r="N105" s="424"/>
      <c r="O105" s="425"/>
    </row>
    <row r="106" spans="1:15" s="426" customFormat="1" ht="28.5" customHeight="1">
      <c r="A106" s="12">
        <v>70</v>
      </c>
      <c r="B106" s="410" t="s">
        <v>392</v>
      </c>
      <c r="C106" s="399" t="s">
        <v>10</v>
      </c>
      <c r="D106" s="416">
        <v>635.99400000000003</v>
      </c>
      <c r="E106" s="272">
        <v>0</v>
      </c>
      <c r="F106" s="82">
        <v>635.99400000000003</v>
      </c>
      <c r="G106" s="71">
        <v>16.265000000000001</v>
      </c>
      <c r="H106" s="400">
        <v>10344.442410000001</v>
      </c>
      <c r="I106" s="416">
        <v>643.37800000000004</v>
      </c>
      <c r="J106" s="82">
        <v>0</v>
      </c>
      <c r="K106" s="82">
        <v>643.37800000000004</v>
      </c>
      <c r="L106" s="71">
        <v>16.181000000000001</v>
      </c>
      <c r="M106" s="400">
        <v>10410.499418000001</v>
      </c>
      <c r="N106" s="424"/>
      <c r="O106" s="425"/>
    </row>
    <row r="107" spans="1:15" s="426" customFormat="1" ht="28.5" customHeight="1">
      <c r="A107" s="12">
        <v>71</v>
      </c>
      <c r="B107" s="409" t="s">
        <v>391</v>
      </c>
      <c r="C107" s="399" t="s">
        <v>10</v>
      </c>
      <c r="D107" s="416">
        <v>267.48700000000002</v>
      </c>
      <c r="E107" s="82">
        <v>11.576000000000022</v>
      </c>
      <c r="F107" s="82">
        <v>255.911</v>
      </c>
      <c r="G107" s="71">
        <v>24.402000000000001</v>
      </c>
      <c r="H107" s="400">
        <v>6244.7402220000004</v>
      </c>
      <c r="I107" s="416">
        <v>64.320999999999998</v>
      </c>
      <c r="J107" s="82">
        <v>5.9129999999999967</v>
      </c>
      <c r="K107" s="82">
        <v>58.408000000000001</v>
      </c>
      <c r="L107" s="71">
        <v>24.276</v>
      </c>
      <c r="M107" s="400">
        <v>1417.9126080000001</v>
      </c>
      <c r="N107" s="424"/>
      <c r="O107" s="425"/>
    </row>
    <row r="108" spans="1:15" s="426" customFormat="1" ht="28.5" customHeight="1">
      <c r="A108" s="12">
        <v>72</v>
      </c>
      <c r="B108" s="409" t="s">
        <v>439</v>
      </c>
      <c r="C108" s="399" t="s">
        <v>10</v>
      </c>
      <c r="D108" s="416">
        <v>3062.1260000000002</v>
      </c>
      <c r="E108" s="82">
        <v>33.218000000000302</v>
      </c>
      <c r="F108" s="82">
        <v>3028.9079999999999</v>
      </c>
      <c r="G108" s="71">
        <v>24.402000000000001</v>
      </c>
      <c r="H108" s="400">
        <v>73911.413016000006</v>
      </c>
      <c r="I108" s="416">
        <v>2510.761</v>
      </c>
      <c r="J108" s="82">
        <v>23.835000000000036</v>
      </c>
      <c r="K108" s="82">
        <v>2486.9259999999999</v>
      </c>
      <c r="L108" s="71">
        <v>16.181000000000001</v>
      </c>
      <c r="M108" s="400">
        <v>40240.949606000002</v>
      </c>
      <c r="N108" s="424"/>
      <c r="O108" s="425"/>
    </row>
    <row r="109" spans="1:15" s="426" customFormat="1" ht="28.5" customHeight="1">
      <c r="A109" s="12">
        <v>73</v>
      </c>
      <c r="B109" s="409" t="s">
        <v>393</v>
      </c>
      <c r="C109" s="399" t="s">
        <v>10</v>
      </c>
      <c r="D109" s="416">
        <v>263.709</v>
      </c>
      <c r="E109" s="82">
        <v>3.6960000000000264</v>
      </c>
      <c r="F109" s="82">
        <v>260.01299999999998</v>
      </c>
      <c r="G109" s="71">
        <v>24.402000000000001</v>
      </c>
      <c r="H109" s="400">
        <v>6344.8372259999996</v>
      </c>
      <c r="I109" s="416">
        <v>229.36099999999999</v>
      </c>
      <c r="J109" s="82">
        <v>3.9979999999999905</v>
      </c>
      <c r="K109" s="82">
        <v>225.363</v>
      </c>
      <c r="L109" s="71">
        <v>24.276</v>
      </c>
      <c r="M109" s="423">
        <v>5470.9121880000002</v>
      </c>
      <c r="N109" s="424"/>
      <c r="O109" s="425"/>
    </row>
    <row r="110" spans="1:15" s="426" customFormat="1" ht="28.5" customHeight="1">
      <c r="A110" s="12">
        <v>74</v>
      </c>
      <c r="B110" s="409" t="s">
        <v>394</v>
      </c>
      <c r="C110" s="399" t="s">
        <v>10</v>
      </c>
      <c r="D110" s="416">
        <v>299.12200000000001</v>
      </c>
      <c r="E110" s="82">
        <v>9.2940000000000396</v>
      </c>
      <c r="F110" s="82">
        <v>289.82799999999997</v>
      </c>
      <c r="G110" s="71">
        <v>24.402000000000001</v>
      </c>
      <c r="H110" s="400">
        <v>7072.3828559999993</v>
      </c>
      <c r="I110" s="416">
        <v>353.20499999999998</v>
      </c>
      <c r="J110" s="82">
        <v>16.282999999999959</v>
      </c>
      <c r="K110" s="82">
        <v>336.92200000000003</v>
      </c>
      <c r="L110" s="71">
        <v>24.276</v>
      </c>
      <c r="M110" s="400">
        <v>8179.1184720000001</v>
      </c>
      <c r="N110" s="424"/>
      <c r="O110" s="425"/>
    </row>
    <row r="111" spans="1:15" s="426" customFormat="1" ht="28.5" customHeight="1">
      <c r="A111" s="12">
        <v>75</v>
      </c>
      <c r="B111" s="409" t="s">
        <v>395</v>
      </c>
      <c r="C111" s="399" t="s">
        <v>10</v>
      </c>
      <c r="D111" s="416">
        <v>820.42700000000002</v>
      </c>
      <c r="E111" s="82">
        <v>35.22199999999998</v>
      </c>
      <c r="F111" s="82">
        <v>785.20500000000004</v>
      </c>
      <c r="G111" s="71">
        <v>24.402000000000001</v>
      </c>
      <c r="H111" s="400">
        <v>19160.572410000001</v>
      </c>
      <c r="I111" s="416">
        <v>663.64300000000003</v>
      </c>
      <c r="J111" s="82">
        <v>0.41100000000005821</v>
      </c>
      <c r="K111" s="82">
        <v>663.23199999999997</v>
      </c>
      <c r="L111" s="71">
        <v>24.276</v>
      </c>
      <c r="M111" s="400">
        <v>16100.620031999999</v>
      </c>
      <c r="N111" s="424"/>
      <c r="O111" s="425"/>
    </row>
    <row r="112" spans="1:15" s="426" customFormat="1" ht="28.5" customHeight="1">
      <c r="A112" s="12">
        <v>76</v>
      </c>
      <c r="B112" s="409" t="s">
        <v>396</v>
      </c>
      <c r="C112" s="399" t="s">
        <v>10</v>
      </c>
      <c r="D112" s="416">
        <v>297.60300000000001</v>
      </c>
      <c r="E112" s="82">
        <v>4.5380000000000109</v>
      </c>
      <c r="F112" s="82">
        <v>293.065</v>
      </c>
      <c r="G112" s="71">
        <v>24.402000000000001</v>
      </c>
      <c r="H112" s="400">
        <v>7151.3721300000007</v>
      </c>
      <c r="I112" s="416">
        <v>175.446</v>
      </c>
      <c r="J112" s="82">
        <v>3.1090000000000089</v>
      </c>
      <c r="K112" s="82">
        <v>172.33699999999999</v>
      </c>
      <c r="L112" s="71">
        <v>24.276</v>
      </c>
      <c r="M112" s="400">
        <v>4183.6530119999998</v>
      </c>
      <c r="N112" s="424"/>
      <c r="O112" s="425"/>
    </row>
    <row r="113" spans="1:15" s="426" customFormat="1" ht="28.5" customHeight="1">
      <c r="A113" s="12">
        <v>77</v>
      </c>
      <c r="B113" s="409" t="s">
        <v>397</v>
      </c>
      <c r="C113" s="399" t="s">
        <v>10</v>
      </c>
      <c r="D113" s="416">
        <v>370.61200000000002</v>
      </c>
      <c r="E113" s="82">
        <v>30.936000000000035</v>
      </c>
      <c r="F113" s="82">
        <v>339.67599999999999</v>
      </c>
      <c r="G113" s="71">
        <v>16.265000000000001</v>
      </c>
      <c r="H113" s="400">
        <v>5524.83014</v>
      </c>
      <c r="I113" s="416">
        <v>380.41399999999999</v>
      </c>
      <c r="J113" s="82">
        <v>32.06899999999996</v>
      </c>
      <c r="K113" s="82">
        <v>348.34500000000003</v>
      </c>
      <c r="L113" s="71">
        <v>16.181000000000001</v>
      </c>
      <c r="M113" s="400">
        <v>5636.5704450000012</v>
      </c>
      <c r="N113" s="424"/>
      <c r="O113" s="425"/>
    </row>
    <row r="114" spans="1:15" s="426" customFormat="1" ht="28.5" customHeight="1">
      <c r="A114" s="12">
        <v>78</v>
      </c>
      <c r="B114" s="409" t="s">
        <v>399</v>
      </c>
      <c r="C114" s="399" t="s">
        <v>10</v>
      </c>
      <c r="D114" s="416">
        <v>639.81700000000001</v>
      </c>
      <c r="E114" s="82">
        <v>5.2129999999999654</v>
      </c>
      <c r="F114" s="82">
        <v>634.60400000000004</v>
      </c>
      <c r="G114" s="71">
        <v>24.402000000000001</v>
      </c>
      <c r="H114" s="400">
        <v>15485.606808000002</v>
      </c>
      <c r="I114" s="416">
        <v>318.48500000000001</v>
      </c>
      <c r="J114" s="82">
        <v>17.602000000000032</v>
      </c>
      <c r="K114" s="82">
        <v>300.88299999999998</v>
      </c>
      <c r="L114" s="71">
        <v>24.276</v>
      </c>
      <c r="M114" s="400">
        <v>7304.2357079999992</v>
      </c>
      <c r="N114" s="424"/>
      <c r="O114" s="425"/>
    </row>
    <row r="115" spans="1:15" s="426" customFormat="1" ht="28.5" customHeight="1">
      <c r="A115" s="12">
        <v>79</v>
      </c>
      <c r="B115" s="409" t="s">
        <v>398</v>
      </c>
      <c r="C115" s="399" t="s">
        <v>10</v>
      </c>
      <c r="D115" s="416">
        <v>727.46</v>
      </c>
      <c r="E115" s="82">
        <v>0.5</v>
      </c>
      <c r="F115" s="82">
        <v>726.96</v>
      </c>
      <c r="G115" s="71">
        <v>24.402000000000001</v>
      </c>
      <c r="H115" s="400">
        <v>17739.27792</v>
      </c>
      <c r="I115" s="416">
        <v>215.87799999999999</v>
      </c>
      <c r="J115" s="82">
        <v>0</v>
      </c>
      <c r="K115" s="82">
        <v>215.87799999999999</v>
      </c>
      <c r="L115" s="71">
        <v>24.276</v>
      </c>
      <c r="M115" s="400">
        <v>5240.6543279999996</v>
      </c>
      <c r="N115" s="424"/>
      <c r="O115" s="425"/>
    </row>
    <row r="116" spans="1:15" s="426" customFormat="1" ht="28.5" customHeight="1">
      <c r="A116" s="12">
        <v>80</v>
      </c>
      <c r="B116" s="409" t="s">
        <v>160</v>
      </c>
      <c r="C116" s="399" t="s">
        <v>10</v>
      </c>
      <c r="D116" s="416">
        <v>263.37900000000002</v>
      </c>
      <c r="E116" s="82">
        <v>3.2700000000000387</v>
      </c>
      <c r="F116" s="82">
        <v>260.10899999999998</v>
      </c>
      <c r="G116" s="71">
        <v>24.402000000000001</v>
      </c>
      <c r="H116" s="400">
        <v>6347.1798179999996</v>
      </c>
      <c r="I116" s="416">
        <v>256.38</v>
      </c>
      <c r="J116" s="82">
        <v>3.671999999999997</v>
      </c>
      <c r="K116" s="82">
        <v>252.708</v>
      </c>
      <c r="L116" s="71">
        <v>24.276</v>
      </c>
      <c r="M116" s="400">
        <v>6134.7394079999995</v>
      </c>
      <c r="N116" s="424"/>
      <c r="O116" s="425"/>
    </row>
    <row r="117" spans="1:15" s="426" customFormat="1" ht="28.5" customHeight="1">
      <c r="A117" s="12">
        <v>81</v>
      </c>
      <c r="B117" s="412" t="s">
        <v>400</v>
      </c>
      <c r="C117" s="399" t="s">
        <v>10</v>
      </c>
      <c r="D117" s="416">
        <v>127.154</v>
      </c>
      <c r="E117" s="82">
        <v>2.4299999999999926</v>
      </c>
      <c r="F117" s="82">
        <v>124.724</v>
      </c>
      <c r="G117" s="71">
        <v>16.265000000000001</v>
      </c>
      <c r="H117" s="400">
        <v>2028.6358600000001</v>
      </c>
      <c r="I117" s="416">
        <v>112.843</v>
      </c>
      <c r="J117" s="82">
        <v>5.3900000000000006</v>
      </c>
      <c r="K117" s="82">
        <v>107.453</v>
      </c>
      <c r="L117" s="71">
        <v>16.181000000000001</v>
      </c>
      <c r="M117" s="400">
        <v>1738.6969930000002</v>
      </c>
      <c r="N117" s="424"/>
      <c r="O117" s="425"/>
    </row>
    <row r="118" spans="1:15" s="426" customFormat="1" ht="28.5" customHeight="1">
      <c r="A118" s="12">
        <v>82</v>
      </c>
      <c r="B118" s="409" t="s">
        <v>432</v>
      </c>
      <c r="C118" s="399" t="s">
        <v>10</v>
      </c>
      <c r="D118" s="416">
        <v>249.69300000000001</v>
      </c>
      <c r="E118" s="82">
        <v>0</v>
      </c>
      <c r="F118" s="82">
        <v>249.69300000000001</v>
      </c>
      <c r="G118" s="71">
        <v>24.402000000000001</v>
      </c>
      <c r="H118" s="400">
        <v>6093.0085860000008</v>
      </c>
      <c r="I118" s="416">
        <v>182.357</v>
      </c>
      <c r="J118" s="82">
        <v>2.842000000000013</v>
      </c>
      <c r="K118" s="82">
        <v>179.51499999999999</v>
      </c>
      <c r="L118" s="71">
        <v>24.276</v>
      </c>
      <c r="M118" s="400">
        <v>4357.9061400000001</v>
      </c>
      <c r="N118" s="424"/>
      <c r="O118" s="425"/>
    </row>
    <row r="119" spans="1:15" s="426" customFormat="1" ht="28.5" customHeight="1">
      <c r="A119" s="12">
        <v>83</v>
      </c>
      <c r="B119" s="410" t="s">
        <v>401</v>
      </c>
      <c r="C119" s="399" t="s">
        <v>10</v>
      </c>
      <c r="D119" s="416">
        <v>274.79899999999998</v>
      </c>
      <c r="E119" s="82">
        <v>16.014999999999986</v>
      </c>
      <c r="F119" s="82">
        <v>258.78399999999999</v>
      </c>
      <c r="G119" s="71">
        <v>24.402000000000001</v>
      </c>
      <c r="H119" s="400">
        <v>6314.8471680000002</v>
      </c>
      <c r="I119" s="416">
        <v>140.876</v>
      </c>
      <c r="J119" s="82">
        <v>0</v>
      </c>
      <c r="K119" s="82">
        <v>140.876</v>
      </c>
      <c r="L119" s="71">
        <v>24.276</v>
      </c>
      <c r="M119" s="400">
        <v>3419.9057760000001</v>
      </c>
      <c r="N119" s="424"/>
      <c r="O119" s="425"/>
    </row>
    <row r="120" spans="1:15" s="426" customFormat="1" ht="28.5" customHeight="1">
      <c r="A120" s="12">
        <v>84</v>
      </c>
      <c r="B120" s="409" t="s">
        <v>402</v>
      </c>
      <c r="C120" s="399" t="s">
        <v>10</v>
      </c>
      <c r="D120" s="416">
        <v>730.94</v>
      </c>
      <c r="E120" s="82">
        <v>26.73700000000008</v>
      </c>
      <c r="F120" s="82">
        <v>704.20299999999997</v>
      </c>
      <c r="G120" s="71">
        <v>24.402000000000001</v>
      </c>
      <c r="H120" s="400">
        <v>17183.961606000001</v>
      </c>
      <c r="I120" s="416">
        <v>238.38399999999999</v>
      </c>
      <c r="J120" s="82">
        <v>17.075999999999993</v>
      </c>
      <c r="K120" s="82">
        <v>221.30799999999999</v>
      </c>
      <c r="L120" s="71">
        <v>24.276</v>
      </c>
      <c r="M120" s="400">
        <v>5372.4730079999999</v>
      </c>
      <c r="N120" s="424"/>
      <c r="O120" s="425"/>
    </row>
    <row r="121" spans="1:15" s="426" customFormat="1" ht="28.5" customHeight="1">
      <c r="A121" s="12">
        <v>85</v>
      </c>
      <c r="B121" s="409" t="s">
        <v>404</v>
      </c>
      <c r="C121" s="399" t="s">
        <v>10</v>
      </c>
      <c r="D121" s="415">
        <v>1152.8869999999999</v>
      </c>
      <c r="E121" s="82">
        <v>32.231999999999971</v>
      </c>
      <c r="F121" s="82">
        <v>1120.655</v>
      </c>
      <c r="G121" s="71">
        <v>24.402000000000001</v>
      </c>
      <c r="H121" s="423">
        <v>27346.223310000001</v>
      </c>
      <c r="I121" s="416">
        <v>288.024</v>
      </c>
      <c r="J121" s="82">
        <v>13.291999999999973</v>
      </c>
      <c r="K121" s="82">
        <v>274.73200000000003</v>
      </c>
      <c r="L121" s="71">
        <v>24.276</v>
      </c>
      <c r="M121" s="400">
        <v>6669.3940320000011</v>
      </c>
      <c r="N121" s="424"/>
      <c r="O121" s="425"/>
    </row>
    <row r="122" spans="1:15" s="426" customFormat="1" ht="28.5" customHeight="1">
      <c r="A122" s="12">
        <v>86</v>
      </c>
      <c r="B122" s="409" t="s">
        <v>403</v>
      </c>
      <c r="C122" s="399" t="s">
        <v>10</v>
      </c>
      <c r="D122" s="416">
        <v>662.05799999999999</v>
      </c>
      <c r="E122" s="82">
        <v>24.237999999999943</v>
      </c>
      <c r="F122" s="82">
        <v>637.82000000000005</v>
      </c>
      <c r="G122" s="71">
        <v>24.402000000000001</v>
      </c>
      <c r="H122" s="400">
        <v>15564.083640000003</v>
      </c>
      <c r="I122" s="416">
        <v>529.27099999999996</v>
      </c>
      <c r="J122" s="82">
        <v>18.734999999999957</v>
      </c>
      <c r="K122" s="82">
        <v>510.536</v>
      </c>
      <c r="L122" s="71">
        <v>24.276</v>
      </c>
      <c r="M122" s="400">
        <v>12393.771935999999</v>
      </c>
      <c r="N122" s="424"/>
      <c r="O122" s="425"/>
    </row>
    <row r="123" spans="1:15" s="426" customFormat="1" ht="28.5" customHeight="1">
      <c r="A123" s="12">
        <v>87</v>
      </c>
      <c r="B123" s="409" t="s">
        <v>405</v>
      </c>
      <c r="C123" s="399" t="s">
        <v>10</v>
      </c>
      <c r="D123" s="416">
        <v>183.98500000000001</v>
      </c>
      <c r="E123" s="82">
        <v>8.3220000000000027</v>
      </c>
      <c r="F123" s="82">
        <v>175.66300000000001</v>
      </c>
      <c r="G123" s="71">
        <v>24.402000000000001</v>
      </c>
      <c r="H123" s="400">
        <v>4286.5285260000001</v>
      </c>
      <c r="I123" s="416">
        <v>108.91200000000001</v>
      </c>
      <c r="J123" s="82">
        <v>4.1170000000000044</v>
      </c>
      <c r="K123" s="82">
        <v>104.795</v>
      </c>
      <c r="L123" s="71">
        <v>24.276</v>
      </c>
      <c r="M123" s="400">
        <v>2544.00342</v>
      </c>
      <c r="N123" s="424"/>
      <c r="O123" s="425"/>
    </row>
    <row r="124" spans="1:15" s="426" customFormat="1" ht="28.5" customHeight="1">
      <c r="A124" s="12">
        <v>88</v>
      </c>
      <c r="B124" s="409" t="s">
        <v>406</v>
      </c>
      <c r="C124" s="399" t="s">
        <v>10</v>
      </c>
      <c r="D124" s="416">
        <v>647.57500000000005</v>
      </c>
      <c r="E124" s="82">
        <v>24.664000000000101</v>
      </c>
      <c r="F124" s="82">
        <v>622.91099999999994</v>
      </c>
      <c r="G124" s="71">
        <v>16.265000000000001</v>
      </c>
      <c r="H124" s="400">
        <v>10131.647414999999</v>
      </c>
      <c r="I124" s="416">
        <v>469.75299999999999</v>
      </c>
      <c r="J124" s="82">
        <v>19.088999999999999</v>
      </c>
      <c r="K124" s="82">
        <v>450.66399999999999</v>
      </c>
      <c r="L124" s="71">
        <v>16.181000000000001</v>
      </c>
      <c r="M124" s="400">
        <v>7292.194184</v>
      </c>
      <c r="N124" s="424"/>
      <c r="O124" s="425"/>
    </row>
    <row r="125" spans="1:15" s="426" customFormat="1" ht="28.5" customHeight="1">
      <c r="A125" s="12">
        <v>89</v>
      </c>
      <c r="B125" s="409" t="s">
        <v>407</v>
      </c>
      <c r="C125" s="399" t="s">
        <v>10</v>
      </c>
      <c r="D125" s="416">
        <v>430.928</v>
      </c>
      <c r="E125" s="82">
        <v>6.728999999999985</v>
      </c>
      <c r="F125" s="82">
        <v>424.19900000000001</v>
      </c>
      <c r="G125" s="71">
        <v>24.402000000000001</v>
      </c>
      <c r="H125" s="400">
        <v>10351.303998000001</v>
      </c>
      <c r="I125" s="416">
        <v>432.84800000000001</v>
      </c>
      <c r="J125" s="82">
        <v>6.5540000000000305</v>
      </c>
      <c r="K125" s="82">
        <v>426.29399999999998</v>
      </c>
      <c r="L125" s="71">
        <v>24.276</v>
      </c>
      <c r="M125" s="400">
        <v>10348.713143999999</v>
      </c>
      <c r="N125" s="424"/>
      <c r="O125" s="425"/>
    </row>
    <row r="126" spans="1:15" s="426" customFormat="1" ht="28.5" customHeight="1">
      <c r="A126" s="12">
        <v>90</v>
      </c>
      <c r="B126" s="409" t="s">
        <v>292</v>
      </c>
      <c r="C126" s="399" t="s">
        <v>10</v>
      </c>
      <c r="D126" s="416">
        <v>256.95499999999998</v>
      </c>
      <c r="E126" s="82">
        <v>5.6539999999999964</v>
      </c>
      <c r="F126" s="82">
        <v>251.30099999999999</v>
      </c>
      <c r="G126" s="71">
        <v>16.265000000000001</v>
      </c>
      <c r="H126" s="400">
        <v>4087.4107650000001</v>
      </c>
      <c r="I126" s="416">
        <v>248.22499999999999</v>
      </c>
      <c r="J126" s="82">
        <v>1.0250000000000057</v>
      </c>
      <c r="K126" s="82">
        <v>247.2</v>
      </c>
      <c r="L126" s="71">
        <v>16.181000000000001</v>
      </c>
      <c r="M126" s="400">
        <v>3999.9432000000002</v>
      </c>
      <c r="N126" s="424"/>
      <c r="O126" s="425"/>
    </row>
    <row r="127" spans="1:15" s="426" customFormat="1" ht="28.5" customHeight="1">
      <c r="A127" s="12">
        <v>91</v>
      </c>
      <c r="B127" s="409" t="s">
        <v>291</v>
      </c>
      <c r="C127" s="399" t="s">
        <v>10</v>
      </c>
      <c r="D127" s="416">
        <v>1287.088</v>
      </c>
      <c r="E127" s="82">
        <v>0</v>
      </c>
      <c r="F127" s="82">
        <v>1287.088</v>
      </c>
      <c r="G127" s="71">
        <v>24.402000000000001</v>
      </c>
      <c r="H127" s="400">
        <v>31407.521376000001</v>
      </c>
      <c r="I127" s="416">
        <v>845.45</v>
      </c>
      <c r="J127" s="82">
        <v>13.25</v>
      </c>
      <c r="K127" s="82">
        <v>832.2</v>
      </c>
      <c r="L127" s="71">
        <v>24.276</v>
      </c>
      <c r="M127" s="400">
        <v>20202.4872</v>
      </c>
      <c r="N127" s="424"/>
      <c r="O127" s="425"/>
    </row>
    <row r="128" spans="1:15" s="426" customFormat="1" ht="28.5" customHeight="1">
      <c r="A128" s="12">
        <v>92</v>
      </c>
      <c r="B128" s="409" t="s">
        <v>133</v>
      </c>
      <c r="C128" s="399" t="s">
        <v>10</v>
      </c>
      <c r="D128" s="416">
        <v>148.947</v>
      </c>
      <c r="E128" s="82">
        <v>4.3950000000000102</v>
      </c>
      <c r="F128" s="82">
        <v>144.55199999999999</v>
      </c>
      <c r="G128" s="71">
        <v>24.402000000000001</v>
      </c>
      <c r="H128" s="400">
        <v>3527.357904</v>
      </c>
      <c r="I128" s="416">
        <v>78.319999999999993</v>
      </c>
      <c r="J128" s="82">
        <v>3.8919999999999959</v>
      </c>
      <c r="K128" s="82">
        <v>74.427999999999997</v>
      </c>
      <c r="L128" s="71">
        <v>24.276</v>
      </c>
      <c r="M128" s="400">
        <v>1806.814128</v>
      </c>
      <c r="N128" s="424"/>
      <c r="O128" s="425"/>
    </row>
    <row r="129" spans="1:15" s="426" customFormat="1" ht="28.5" customHeight="1">
      <c r="A129" s="12">
        <v>93</v>
      </c>
      <c r="B129" s="409" t="s">
        <v>161</v>
      </c>
      <c r="C129" s="399" t="s">
        <v>10</v>
      </c>
      <c r="D129" s="416">
        <v>862.93799999999999</v>
      </c>
      <c r="E129" s="82">
        <v>11.159999999999968</v>
      </c>
      <c r="F129" s="82">
        <v>851.77800000000002</v>
      </c>
      <c r="G129" s="71">
        <v>24.402000000000001</v>
      </c>
      <c r="H129" s="400">
        <v>20785.086756000001</v>
      </c>
      <c r="I129" s="416">
        <v>815.12800000000004</v>
      </c>
      <c r="J129" s="82">
        <v>10.54200000000003</v>
      </c>
      <c r="K129" s="82">
        <v>804.58600000000001</v>
      </c>
      <c r="L129" s="71">
        <v>24.276</v>
      </c>
      <c r="M129" s="400">
        <v>19532.129735999999</v>
      </c>
      <c r="N129" s="424"/>
      <c r="O129" s="425"/>
    </row>
    <row r="130" spans="1:15" s="426" customFormat="1" ht="28.5" customHeight="1">
      <c r="A130" s="12">
        <v>94</v>
      </c>
      <c r="B130" s="409" t="s">
        <v>162</v>
      </c>
      <c r="C130" s="399" t="s">
        <v>10</v>
      </c>
      <c r="D130" s="416">
        <v>1913.9290000000001</v>
      </c>
      <c r="E130" s="82">
        <v>32.633000000000038</v>
      </c>
      <c r="F130" s="82">
        <v>1881.296</v>
      </c>
      <c r="G130" s="71">
        <v>24.402000000000001</v>
      </c>
      <c r="H130" s="423">
        <v>45907.384992000007</v>
      </c>
      <c r="I130" s="416">
        <v>1835.5219999999999</v>
      </c>
      <c r="J130" s="82">
        <v>28.355999999999995</v>
      </c>
      <c r="K130" s="82">
        <v>1807.1659999999999</v>
      </c>
      <c r="L130" s="71">
        <v>24.276</v>
      </c>
      <c r="M130" s="423">
        <v>43870.761815999998</v>
      </c>
      <c r="N130" s="424"/>
      <c r="O130" s="425"/>
    </row>
    <row r="131" spans="1:15" s="426" customFormat="1" ht="28.5" customHeight="1">
      <c r="A131" s="12">
        <v>95</v>
      </c>
      <c r="B131" s="409" t="s">
        <v>134</v>
      </c>
      <c r="C131" s="399" t="s">
        <v>10</v>
      </c>
      <c r="D131" s="415">
        <v>0</v>
      </c>
      <c r="E131" s="272">
        <v>0</v>
      </c>
      <c r="F131" s="272">
        <v>0</v>
      </c>
      <c r="G131" s="71"/>
      <c r="H131" s="423">
        <v>0</v>
      </c>
      <c r="I131" s="415">
        <v>0</v>
      </c>
      <c r="J131" s="272">
        <v>0</v>
      </c>
      <c r="K131" s="272">
        <v>0</v>
      </c>
      <c r="L131" s="71"/>
      <c r="M131" s="423">
        <v>0</v>
      </c>
      <c r="N131" s="424"/>
      <c r="O131" s="425"/>
    </row>
    <row r="132" spans="1:15" s="426" customFormat="1" ht="30.75" customHeight="1">
      <c r="A132" s="12">
        <v>96</v>
      </c>
      <c r="B132" s="409" t="s">
        <v>156</v>
      </c>
      <c r="C132" s="399" t="s">
        <v>10</v>
      </c>
      <c r="D132" s="416">
        <v>1304.9359999999999</v>
      </c>
      <c r="E132" s="82">
        <v>36.003999999999905</v>
      </c>
      <c r="F132" s="82">
        <v>1268.932</v>
      </c>
      <c r="G132" s="71">
        <v>24.402000000000001</v>
      </c>
      <c r="H132" s="400">
        <v>30964.478664000002</v>
      </c>
      <c r="I132" s="416">
        <v>1170.133</v>
      </c>
      <c r="J132" s="82">
        <v>32.771999999999935</v>
      </c>
      <c r="K132" s="82">
        <v>1137.3610000000001</v>
      </c>
      <c r="L132" s="71">
        <v>24.276</v>
      </c>
      <c r="M132" s="400">
        <v>27610.575636000001</v>
      </c>
      <c r="N132" s="424"/>
      <c r="O132" s="425"/>
    </row>
    <row r="133" spans="1:15" s="426" customFormat="1" ht="30.75" customHeight="1">
      <c r="A133" s="12">
        <v>97</v>
      </c>
      <c r="B133" s="409" t="s">
        <v>157</v>
      </c>
      <c r="C133" s="399" t="s">
        <v>10</v>
      </c>
      <c r="D133" s="416">
        <v>1102.4960000000001</v>
      </c>
      <c r="E133" s="82">
        <v>7.0389999999999873</v>
      </c>
      <c r="F133" s="82">
        <v>1095.4570000000001</v>
      </c>
      <c r="G133" s="71">
        <v>24.402000000000001</v>
      </c>
      <c r="H133" s="400">
        <v>26731.341714000002</v>
      </c>
      <c r="I133" s="416">
        <v>745.24699999999996</v>
      </c>
      <c r="J133" s="82">
        <v>5.2579999999999245</v>
      </c>
      <c r="K133" s="82">
        <v>739.98900000000003</v>
      </c>
      <c r="L133" s="71">
        <v>24.276</v>
      </c>
      <c r="M133" s="400">
        <v>17963.972964000001</v>
      </c>
      <c r="N133" s="424"/>
      <c r="O133" s="425"/>
    </row>
    <row r="134" spans="1:15" s="426" customFormat="1" ht="30.75" customHeight="1">
      <c r="A134" s="12">
        <v>98</v>
      </c>
      <c r="B134" s="409" t="s">
        <v>135</v>
      </c>
      <c r="C134" s="399" t="s">
        <v>10</v>
      </c>
      <c r="D134" s="416">
        <v>468.04700000000003</v>
      </c>
      <c r="E134" s="82">
        <v>14.05400000000003</v>
      </c>
      <c r="F134" s="82">
        <v>453.99299999999999</v>
      </c>
      <c r="G134" s="71">
        <v>24.402000000000001</v>
      </c>
      <c r="H134" s="400">
        <v>11078.337186000001</v>
      </c>
      <c r="I134" s="416">
        <v>204.09299999999999</v>
      </c>
      <c r="J134" s="82">
        <v>11.343999999999994</v>
      </c>
      <c r="K134" s="82">
        <v>192.749</v>
      </c>
      <c r="L134" s="71">
        <v>24.276</v>
      </c>
      <c r="M134" s="400">
        <v>4679.1747239999995</v>
      </c>
      <c r="N134" s="424"/>
      <c r="O134" s="425"/>
    </row>
    <row r="135" spans="1:15" s="426" customFormat="1" ht="30.75" customHeight="1">
      <c r="A135" s="12">
        <v>99</v>
      </c>
      <c r="B135" s="409" t="s">
        <v>265</v>
      </c>
      <c r="C135" s="399" t="s">
        <v>10</v>
      </c>
      <c r="D135" s="416">
        <v>32.731999999999999</v>
      </c>
      <c r="E135" s="82">
        <v>1.2119999999999997</v>
      </c>
      <c r="F135" s="82">
        <v>31.52</v>
      </c>
      <c r="G135" s="71">
        <v>24.402000000000001</v>
      </c>
      <c r="H135" s="400">
        <v>769.15103999999997</v>
      </c>
      <c r="I135" s="416">
        <v>41.923000000000002</v>
      </c>
      <c r="J135" s="82">
        <v>1.4930000000000021</v>
      </c>
      <c r="K135" s="82">
        <v>40.43</v>
      </c>
      <c r="L135" s="71">
        <v>24.276</v>
      </c>
      <c r="M135" s="400">
        <v>981.47867999999994</v>
      </c>
      <c r="N135" s="424"/>
      <c r="O135" s="425"/>
    </row>
    <row r="136" spans="1:15" s="426" customFormat="1" ht="30.75" customHeight="1">
      <c r="A136" s="12">
        <v>100</v>
      </c>
      <c r="B136" s="409" t="s">
        <v>342</v>
      </c>
      <c r="C136" s="399" t="s">
        <v>10</v>
      </c>
      <c r="D136" s="416">
        <v>138.50800000000001</v>
      </c>
      <c r="E136" s="82">
        <v>15.793000000000006</v>
      </c>
      <c r="F136" s="82">
        <v>122.715</v>
      </c>
      <c r="G136" s="71">
        <v>24.402000000000001</v>
      </c>
      <c r="H136" s="400">
        <v>2994.49143</v>
      </c>
      <c r="I136" s="416">
        <v>89.251000000000005</v>
      </c>
      <c r="J136" s="82">
        <v>6.5280000000000058</v>
      </c>
      <c r="K136" s="82">
        <v>82.722999999999999</v>
      </c>
      <c r="L136" s="71">
        <v>24.276</v>
      </c>
      <c r="M136" s="400">
        <v>2008.183548</v>
      </c>
      <c r="N136" s="424"/>
      <c r="O136" s="425"/>
    </row>
    <row r="137" spans="1:15" s="426" customFormat="1" ht="30.75" customHeight="1">
      <c r="A137" s="12">
        <v>101</v>
      </c>
      <c r="B137" s="409" t="s">
        <v>267</v>
      </c>
      <c r="C137" s="399" t="s">
        <v>10</v>
      </c>
      <c r="D137" s="416">
        <v>716.58600000000001</v>
      </c>
      <c r="E137" s="82">
        <v>19.243000000000052</v>
      </c>
      <c r="F137" s="82">
        <v>697.34299999999996</v>
      </c>
      <c r="G137" s="71">
        <v>24.402000000000001</v>
      </c>
      <c r="H137" s="400">
        <v>17016.563886</v>
      </c>
      <c r="I137" s="416">
        <v>355.63799999999998</v>
      </c>
      <c r="J137" s="82">
        <v>5.1200000000000045</v>
      </c>
      <c r="K137" s="82">
        <v>350.51799999999997</v>
      </c>
      <c r="L137" s="71">
        <v>24.276</v>
      </c>
      <c r="M137" s="400">
        <v>8509.1749679999994</v>
      </c>
      <c r="N137" s="424"/>
      <c r="O137" s="425"/>
    </row>
    <row r="138" spans="1:15" s="426" customFormat="1" ht="31.5" customHeight="1">
      <c r="A138" s="12">
        <v>102</v>
      </c>
      <c r="B138" s="409" t="s">
        <v>266</v>
      </c>
      <c r="C138" s="399" t="s">
        <v>10</v>
      </c>
      <c r="D138" s="416">
        <v>144.929</v>
      </c>
      <c r="E138" s="82">
        <v>3.0169999999999959</v>
      </c>
      <c r="F138" s="82">
        <v>141.91200000000001</v>
      </c>
      <c r="G138" s="71">
        <v>16.265000000000001</v>
      </c>
      <c r="H138" s="400">
        <v>2308.19868</v>
      </c>
      <c r="I138" s="416">
        <v>102.46599999999999</v>
      </c>
      <c r="J138" s="82">
        <v>1.9099999999999966</v>
      </c>
      <c r="K138" s="82">
        <v>100.556</v>
      </c>
      <c r="L138" s="71">
        <v>16.181000000000001</v>
      </c>
      <c r="M138" s="400">
        <v>1627.096636</v>
      </c>
      <c r="N138" s="424"/>
      <c r="O138" s="425"/>
    </row>
    <row r="139" spans="1:15" s="426" customFormat="1" ht="31.5" customHeight="1">
      <c r="A139" s="12">
        <v>103</v>
      </c>
      <c r="B139" s="409" t="s">
        <v>268</v>
      </c>
      <c r="C139" s="399" t="s">
        <v>10</v>
      </c>
      <c r="D139" s="416">
        <v>506.221</v>
      </c>
      <c r="E139" s="82">
        <v>18.036000000000001</v>
      </c>
      <c r="F139" s="82">
        <v>488.185</v>
      </c>
      <c r="G139" s="71">
        <v>24.402000000000001</v>
      </c>
      <c r="H139" s="400">
        <v>11912.69037</v>
      </c>
      <c r="I139" s="416">
        <v>300.71699999999998</v>
      </c>
      <c r="J139" s="82">
        <v>10.788999999999987</v>
      </c>
      <c r="K139" s="82">
        <v>289.928</v>
      </c>
      <c r="L139" s="71">
        <v>24.276</v>
      </c>
      <c r="M139" s="400">
        <v>7038.292128</v>
      </c>
      <c r="N139" s="424"/>
      <c r="O139" s="425"/>
    </row>
    <row r="140" spans="1:15" s="426" customFormat="1" ht="31.5" customHeight="1">
      <c r="A140" s="12">
        <v>104</v>
      </c>
      <c r="B140" s="413" t="s">
        <v>272</v>
      </c>
      <c r="C140" s="479" t="s">
        <v>10</v>
      </c>
      <c r="D140" s="416">
        <v>959.53399999999999</v>
      </c>
      <c r="E140" s="82">
        <v>42.144999999999982</v>
      </c>
      <c r="F140" s="82">
        <v>917.38900000000001</v>
      </c>
      <c r="G140" s="71">
        <v>24.402000000000001</v>
      </c>
      <c r="H140" s="400">
        <v>22386.126378000001</v>
      </c>
      <c r="I140" s="416">
        <v>758.10199999999998</v>
      </c>
      <c r="J140" s="82">
        <v>30.172000000000025</v>
      </c>
      <c r="K140" s="82">
        <v>727.93</v>
      </c>
      <c r="L140" s="71">
        <v>24.276</v>
      </c>
      <c r="M140" s="400">
        <v>17671.22868</v>
      </c>
      <c r="N140" s="424"/>
      <c r="O140" s="425"/>
    </row>
    <row r="141" spans="1:15" s="426" customFormat="1" ht="31.5" customHeight="1">
      <c r="A141" s="12">
        <v>105</v>
      </c>
      <c r="B141" s="409" t="s">
        <v>136</v>
      </c>
      <c r="C141" s="399" t="s">
        <v>10</v>
      </c>
      <c r="D141" s="416">
        <v>199.2</v>
      </c>
      <c r="E141" s="82">
        <v>6.2549999999999955</v>
      </c>
      <c r="F141" s="82">
        <v>192.94499999999999</v>
      </c>
      <c r="G141" s="71">
        <v>24.402000000000001</v>
      </c>
      <c r="H141" s="400">
        <v>4708.2438899999997</v>
      </c>
      <c r="I141" s="416">
        <v>497.99299999999999</v>
      </c>
      <c r="J141" s="82">
        <v>12.76600000000002</v>
      </c>
      <c r="K141" s="82">
        <v>485.22699999999998</v>
      </c>
      <c r="L141" s="71">
        <v>24.276</v>
      </c>
      <c r="M141" s="400">
        <v>11779.370652</v>
      </c>
      <c r="N141" s="424"/>
      <c r="O141" s="425"/>
    </row>
    <row r="142" spans="1:15" s="426" customFormat="1" ht="28.5" customHeight="1">
      <c r="A142" s="12">
        <v>106</v>
      </c>
      <c r="B142" s="409" t="s">
        <v>137</v>
      </c>
      <c r="C142" s="399" t="s">
        <v>10</v>
      </c>
      <c r="D142" s="416">
        <v>273.79700000000003</v>
      </c>
      <c r="E142" s="82">
        <v>25.219000000000023</v>
      </c>
      <c r="F142" s="82">
        <v>248.578</v>
      </c>
      <c r="G142" s="71">
        <v>24.402000000000001</v>
      </c>
      <c r="H142" s="400">
        <v>6065.8003560000006</v>
      </c>
      <c r="I142" s="416">
        <v>200.28200000000001</v>
      </c>
      <c r="J142" s="82">
        <v>18.926000000000016</v>
      </c>
      <c r="K142" s="82">
        <v>181.35599999999999</v>
      </c>
      <c r="L142" s="71">
        <v>24.276</v>
      </c>
      <c r="M142" s="400">
        <v>4402.5982560000002</v>
      </c>
      <c r="N142" s="424"/>
      <c r="O142" s="425"/>
    </row>
    <row r="143" spans="1:15" s="426" customFormat="1" ht="32.25" customHeight="1">
      <c r="A143" s="12">
        <v>107</v>
      </c>
      <c r="B143" s="409" t="s">
        <v>433</v>
      </c>
      <c r="C143" s="399" t="s">
        <v>10</v>
      </c>
      <c r="D143" s="416">
        <v>795.81399999999996</v>
      </c>
      <c r="E143" s="82">
        <v>6.5539999999999736</v>
      </c>
      <c r="F143" s="82">
        <v>789.26</v>
      </c>
      <c r="G143" s="71">
        <v>24.402000000000001</v>
      </c>
      <c r="H143" s="400">
        <v>19259.522520000002</v>
      </c>
      <c r="I143" s="416">
        <v>498.35199999999998</v>
      </c>
      <c r="J143" s="82">
        <v>0.79999999999995453</v>
      </c>
      <c r="K143" s="82">
        <v>497.55200000000002</v>
      </c>
      <c r="L143" s="71">
        <v>24.276</v>
      </c>
      <c r="M143" s="400">
        <v>12078.572352000001</v>
      </c>
      <c r="N143" s="424"/>
      <c r="O143" s="425"/>
    </row>
    <row r="144" spans="1:15" s="426" customFormat="1" ht="32.25" customHeight="1">
      <c r="A144" s="12">
        <v>108</v>
      </c>
      <c r="B144" s="409" t="s">
        <v>269</v>
      </c>
      <c r="C144" s="399" t="s">
        <v>10</v>
      </c>
      <c r="D144" s="416">
        <v>1060.675</v>
      </c>
      <c r="E144" s="82">
        <v>11.305000000000064</v>
      </c>
      <c r="F144" s="82">
        <v>1049.3699999999999</v>
      </c>
      <c r="G144" s="71">
        <v>24.402000000000001</v>
      </c>
      <c r="H144" s="400">
        <v>25606.726739999998</v>
      </c>
      <c r="I144" s="416">
        <v>633.57299999999998</v>
      </c>
      <c r="J144" s="82">
        <v>7.6899999999999409</v>
      </c>
      <c r="K144" s="82">
        <v>625.88300000000004</v>
      </c>
      <c r="L144" s="71">
        <v>24.276</v>
      </c>
      <c r="M144" s="400">
        <v>15193.935708000001</v>
      </c>
      <c r="N144" s="424"/>
      <c r="O144" s="425"/>
    </row>
    <row r="145" spans="1:15" s="426" customFormat="1" ht="32.25" customHeight="1">
      <c r="A145" s="12">
        <v>109</v>
      </c>
      <c r="B145" s="409" t="s">
        <v>139</v>
      </c>
      <c r="C145" s="399" t="s">
        <v>10</v>
      </c>
      <c r="D145" s="416">
        <v>355.15</v>
      </c>
      <c r="E145" s="82">
        <v>7.436999999999955</v>
      </c>
      <c r="F145" s="82">
        <v>347.71300000000002</v>
      </c>
      <c r="G145" s="82">
        <v>24.402000000000001</v>
      </c>
      <c r="H145" s="400">
        <v>8484.8926260000007</v>
      </c>
      <c r="I145" s="416">
        <v>285.86</v>
      </c>
      <c r="J145" s="82">
        <v>8.3439999999999941</v>
      </c>
      <c r="K145" s="82">
        <v>277.51600000000002</v>
      </c>
      <c r="L145" s="82">
        <v>24.276</v>
      </c>
      <c r="M145" s="400">
        <v>6736.9784160000008</v>
      </c>
      <c r="N145" s="424"/>
      <c r="O145" s="425"/>
    </row>
    <row r="146" spans="1:15" s="426" customFormat="1" ht="32.25" customHeight="1">
      <c r="A146" s="12">
        <v>110</v>
      </c>
      <c r="B146" s="409" t="s">
        <v>273</v>
      </c>
      <c r="C146" s="399" t="s">
        <v>10</v>
      </c>
      <c r="D146" s="416">
        <v>63.988999999999997</v>
      </c>
      <c r="E146" s="82">
        <v>3.1759999999999948</v>
      </c>
      <c r="F146" s="82">
        <v>60.813000000000002</v>
      </c>
      <c r="G146" s="71">
        <v>16.265000000000001</v>
      </c>
      <c r="H146" s="400">
        <v>989.12344500000006</v>
      </c>
      <c r="I146" s="416">
        <v>41.8</v>
      </c>
      <c r="J146" s="82">
        <v>3.1149999999999949</v>
      </c>
      <c r="K146" s="82">
        <v>38.685000000000002</v>
      </c>
      <c r="L146" s="71">
        <v>16.181000000000001</v>
      </c>
      <c r="M146" s="400">
        <v>625.96198500000003</v>
      </c>
      <c r="N146" s="424"/>
      <c r="O146" s="425"/>
    </row>
    <row r="147" spans="1:15" s="426" customFormat="1" ht="32.25" customHeight="1">
      <c r="A147" s="12">
        <v>111</v>
      </c>
      <c r="B147" s="408" t="s">
        <v>141</v>
      </c>
      <c r="C147" s="399" t="s">
        <v>10</v>
      </c>
      <c r="D147" s="416">
        <v>1429.271</v>
      </c>
      <c r="E147" s="82">
        <v>0.91599999999993997</v>
      </c>
      <c r="F147" s="82">
        <v>1428.355</v>
      </c>
      <c r="G147" s="71">
        <v>24.402000000000001</v>
      </c>
      <c r="H147" s="400">
        <v>34854.718710000001</v>
      </c>
      <c r="I147" s="416">
        <v>1312.635</v>
      </c>
      <c r="J147" s="82">
        <v>0.76299999999991996</v>
      </c>
      <c r="K147" s="82">
        <v>1311.8720000000001</v>
      </c>
      <c r="L147" s="71">
        <v>24.276</v>
      </c>
      <c r="M147" s="400">
        <v>31847.004672000003</v>
      </c>
      <c r="N147" s="424"/>
      <c r="O147" s="425"/>
    </row>
    <row r="148" spans="1:15" s="426" customFormat="1" ht="32.25" customHeight="1">
      <c r="A148" s="12">
        <v>112</v>
      </c>
      <c r="B148" s="408" t="s">
        <v>142</v>
      </c>
      <c r="C148" s="399" t="s">
        <v>10</v>
      </c>
      <c r="D148" s="415">
        <v>0</v>
      </c>
      <c r="E148" s="272">
        <v>0</v>
      </c>
      <c r="F148" s="272">
        <v>0</v>
      </c>
      <c r="G148" s="71">
        <v>24.402000000000001</v>
      </c>
      <c r="H148" s="423">
        <v>0</v>
      </c>
      <c r="I148" s="416">
        <v>846.81799999999998</v>
      </c>
      <c r="J148" s="82">
        <v>8.3260000000000218</v>
      </c>
      <c r="K148" s="82">
        <v>838.49199999999996</v>
      </c>
      <c r="L148" s="71">
        <v>24.276</v>
      </c>
      <c r="M148" s="400">
        <v>20355.231791999999</v>
      </c>
      <c r="N148" s="424"/>
      <c r="O148" s="425"/>
    </row>
    <row r="149" spans="1:15" s="426" customFormat="1" ht="32.25" customHeight="1">
      <c r="A149" s="12">
        <v>113</v>
      </c>
      <c r="B149" s="410" t="s">
        <v>159</v>
      </c>
      <c r="C149" s="399" t="s">
        <v>10</v>
      </c>
      <c r="D149" s="416">
        <v>487.78</v>
      </c>
      <c r="E149" s="82">
        <v>35.017999999999972</v>
      </c>
      <c r="F149" s="82">
        <v>452.762</v>
      </c>
      <c r="G149" s="71">
        <v>16.265000000000001</v>
      </c>
      <c r="H149" s="400">
        <v>7364.1739299999999</v>
      </c>
      <c r="I149" s="416">
        <v>465.27699999999999</v>
      </c>
      <c r="J149" s="82">
        <v>20.47199999999998</v>
      </c>
      <c r="K149" s="82">
        <v>444.80500000000001</v>
      </c>
      <c r="L149" s="71">
        <v>16.181000000000001</v>
      </c>
      <c r="M149" s="400">
        <v>7197.3897050000005</v>
      </c>
      <c r="N149" s="424"/>
      <c r="O149" s="425"/>
    </row>
    <row r="150" spans="1:15" s="426" customFormat="1" ht="32.25" customHeight="1">
      <c r="A150" s="12">
        <v>114</v>
      </c>
      <c r="B150" s="408" t="s">
        <v>143</v>
      </c>
      <c r="C150" s="399" t="s">
        <v>10</v>
      </c>
      <c r="D150" s="416">
        <v>2.7069999999999999</v>
      </c>
      <c r="E150" s="82">
        <v>0.29000000000000004</v>
      </c>
      <c r="F150" s="82">
        <v>2.4169999999999998</v>
      </c>
      <c r="G150" s="71">
        <v>24.402000000000001</v>
      </c>
      <c r="H150" s="400">
        <v>58.979633999999997</v>
      </c>
      <c r="I150" s="416">
        <v>2.8450000000000002</v>
      </c>
      <c r="J150" s="82">
        <v>0.28400000000000025</v>
      </c>
      <c r="K150" s="82">
        <v>2.5609999999999999</v>
      </c>
      <c r="L150" s="71">
        <v>24.276</v>
      </c>
      <c r="M150" s="400">
        <v>62.170836000000001</v>
      </c>
      <c r="N150" s="424"/>
      <c r="O150" s="425"/>
    </row>
    <row r="151" spans="1:15" s="426" customFormat="1" ht="32.25" customHeight="1">
      <c r="A151" s="12">
        <v>115</v>
      </c>
      <c r="B151" s="408" t="s">
        <v>144</v>
      </c>
      <c r="C151" s="399" t="s">
        <v>10</v>
      </c>
      <c r="D151" s="416">
        <v>76.638999999999996</v>
      </c>
      <c r="E151" s="82">
        <v>4.3369999999999891</v>
      </c>
      <c r="F151" s="82">
        <v>72.302000000000007</v>
      </c>
      <c r="G151" s="71">
        <v>24.402000000000001</v>
      </c>
      <c r="H151" s="400">
        <v>1764.3134040000002</v>
      </c>
      <c r="I151" s="416">
        <v>86.287999999999997</v>
      </c>
      <c r="J151" s="82">
        <v>0.9719999999999942</v>
      </c>
      <c r="K151" s="82">
        <v>85.316000000000003</v>
      </c>
      <c r="L151" s="71">
        <v>24.276</v>
      </c>
      <c r="M151" s="400">
        <v>2071.1312160000002</v>
      </c>
      <c r="N151" s="424"/>
      <c r="O151" s="425"/>
    </row>
    <row r="152" spans="1:15" s="426" customFormat="1" ht="32.25" customHeight="1">
      <c r="A152" s="12">
        <v>116</v>
      </c>
      <c r="B152" s="408" t="s">
        <v>145</v>
      </c>
      <c r="C152" s="399" t="s">
        <v>10</v>
      </c>
      <c r="D152" s="416">
        <v>19.417000000000002</v>
      </c>
      <c r="E152" s="82">
        <v>19.379000000000001</v>
      </c>
      <c r="F152" s="82">
        <v>3.7999999999999999E-2</v>
      </c>
      <c r="G152" s="71">
        <v>24.402000000000001</v>
      </c>
      <c r="H152" s="400">
        <v>0.92727599999999999</v>
      </c>
      <c r="I152" s="416">
        <v>45.898000000000003</v>
      </c>
      <c r="J152" s="82">
        <v>7.3790000000000049</v>
      </c>
      <c r="K152" s="82">
        <v>38.518999999999998</v>
      </c>
      <c r="L152" s="71">
        <v>24.276</v>
      </c>
      <c r="M152" s="400">
        <v>935.08724399999994</v>
      </c>
      <c r="N152" s="424"/>
      <c r="O152" s="425"/>
    </row>
    <row r="153" spans="1:15" s="426" customFormat="1" ht="32.25" customHeight="1">
      <c r="A153" s="12">
        <v>117</v>
      </c>
      <c r="B153" s="408" t="s">
        <v>165</v>
      </c>
      <c r="C153" s="399" t="s">
        <v>10</v>
      </c>
      <c r="D153" s="416">
        <v>92.790999999999997</v>
      </c>
      <c r="E153" s="82">
        <v>3.0309999999999917</v>
      </c>
      <c r="F153" s="82">
        <v>89.76</v>
      </c>
      <c r="G153" s="71">
        <v>24.402000000000001</v>
      </c>
      <c r="H153" s="400">
        <v>2190.3235200000004</v>
      </c>
      <c r="I153" s="416">
        <v>109.825</v>
      </c>
      <c r="J153" s="82">
        <v>2.4330000000000069</v>
      </c>
      <c r="K153" s="82">
        <v>107.392</v>
      </c>
      <c r="L153" s="71">
        <v>24.276</v>
      </c>
      <c r="M153" s="400">
        <v>2607.0481919999997</v>
      </c>
      <c r="N153" s="424"/>
      <c r="O153" s="425"/>
    </row>
    <row r="154" spans="1:15" s="426" customFormat="1" ht="32.25" customHeight="1">
      <c r="A154" s="12">
        <v>118</v>
      </c>
      <c r="B154" s="408" t="s">
        <v>181</v>
      </c>
      <c r="C154" s="399" t="s">
        <v>10</v>
      </c>
      <c r="D154" s="416">
        <v>123.501</v>
      </c>
      <c r="E154" s="82">
        <v>6.5160000000000053</v>
      </c>
      <c r="F154" s="82">
        <v>116.985</v>
      </c>
      <c r="G154" s="71">
        <v>16.265000000000001</v>
      </c>
      <c r="H154" s="400">
        <v>1902.761025</v>
      </c>
      <c r="I154" s="416">
        <v>138.58600000000001</v>
      </c>
      <c r="J154" s="82">
        <v>8.9500000000000171</v>
      </c>
      <c r="K154" s="82">
        <v>129.636</v>
      </c>
      <c r="L154" s="71">
        <v>16.181000000000001</v>
      </c>
      <c r="M154" s="400">
        <v>2097.640116</v>
      </c>
      <c r="N154" s="424"/>
      <c r="O154" s="425"/>
    </row>
    <row r="155" spans="1:15" s="426" customFormat="1" ht="32.25" customHeight="1">
      <c r="A155" s="12">
        <v>119</v>
      </c>
      <c r="B155" s="408" t="s">
        <v>146</v>
      </c>
      <c r="C155" s="399" t="s">
        <v>10</v>
      </c>
      <c r="D155" s="416">
        <v>84.007000000000005</v>
      </c>
      <c r="E155" s="82">
        <v>2.5769999999999982</v>
      </c>
      <c r="F155" s="82">
        <v>81.430000000000007</v>
      </c>
      <c r="G155" s="71">
        <v>24.402000000000001</v>
      </c>
      <c r="H155" s="400">
        <v>1987.0548600000002</v>
      </c>
      <c r="I155" s="416">
        <v>98.375</v>
      </c>
      <c r="J155" s="82">
        <v>2.2270000000000039</v>
      </c>
      <c r="K155" s="82">
        <v>96.147999999999996</v>
      </c>
      <c r="L155" s="71">
        <v>24.276</v>
      </c>
      <c r="M155" s="400">
        <v>2334.0888479999999</v>
      </c>
      <c r="N155" s="424"/>
      <c r="O155" s="425"/>
    </row>
    <row r="156" spans="1:15" s="426" customFormat="1" ht="32.25" customHeight="1">
      <c r="A156" s="12">
        <v>120</v>
      </c>
      <c r="B156" s="408" t="s">
        <v>408</v>
      </c>
      <c r="C156" s="399" t="s">
        <v>10</v>
      </c>
      <c r="D156" s="416">
        <v>424.476</v>
      </c>
      <c r="E156" s="82">
        <v>77.161999999999978</v>
      </c>
      <c r="F156" s="82">
        <v>347.31400000000002</v>
      </c>
      <c r="G156" s="71">
        <v>24.402000000000001</v>
      </c>
      <c r="H156" s="400">
        <v>8475.1562280000016</v>
      </c>
      <c r="I156" s="416">
        <v>262.74900000000002</v>
      </c>
      <c r="J156" s="82">
        <v>39.162000000000035</v>
      </c>
      <c r="K156" s="82">
        <v>223.58699999999999</v>
      </c>
      <c r="L156" s="71">
        <v>24.276</v>
      </c>
      <c r="M156" s="400">
        <v>5427.7980119999993</v>
      </c>
      <c r="N156" s="424"/>
      <c r="O156" s="425"/>
    </row>
    <row r="157" spans="1:15" s="426" customFormat="1" ht="32.25" customHeight="1">
      <c r="A157" s="12">
        <v>121</v>
      </c>
      <c r="B157" s="408" t="s">
        <v>147</v>
      </c>
      <c r="C157" s="399" t="s">
        <v>10</v>
      </c>
      <c r="D157" s="416">
        <v>857.09</v>
      </c>
      <c r="E157" s="82">
        <v>17.355999999999995</v>
      </c>
      <c r="F157" s="82">
        <v>839.73400000000004</v>
      </c>
      <c r="G157" s="71">
        <v>24.402000000000001</v>
      </c>
      <c r="H157" s="400">
        <v>20491.189068000003</v>
      </c>
      <c r="I157" s="416">
        <v>750.32799999999997</v>
      </c>
      <c r="J157" s="82">
        <v>19.375</v>
      </c>
      <c r="K157" s="82">
        <v>730.95299999999997</v>
      </c>
      <c r="L157" s="71">
        <v>24.276</v>
      </c>
      <c r="M157" s="400">
        <v>17744.615028</v>
      </c>
      <c r="N157" s="424"/>
      <c r="O157" s="425"/>
    </row>
    <row r="158" spans="1:15" s="426" customFormat="1" ht="32.25" customHeight="1">
      <c r="A158" s="12">
        <v>122</v>
      </c>
      <c r="B158" s="408" t="s">
        <v>148</v>
      </c>
      <c r="C158" s="399" t="s">
        <v>10</v>
      </c>
      <c r="D158" s="416">
        <v>1383.6869999999999</v>
      </c>
      <c r="E158" s="82">
        <v>15.670999999999822</v>
      </c>
      <c r="F158" s="82">
        <v>1368.0160000000001</v>
      </c>
      <c r="G158" s="71">
        <v>24.402000000000001</v>
      </c>
      <c r="H158" s="400">
        <v>33382.326432000002</v>
      </c>
      <c r="I158" s="416">
        <v>779.40700000000004</v>
      </c>
      <c r="J158" s="82">
        <v>14.895000000000095</v>
      </c>
      <c r="K158" s="82">
        <v>764.51199999999994</v>
      </c>
      <c r="L158" s="71">
        <v>24.276</v>
      </c>
      <c r="M158" s="400">
        <v>18559.293311999998</v>
      </c>
      <c r="N158" s="424"/>
      <c r="O158" s="425"/>
    </row>
    <row r="159" spans="1:15" s="426" customFormat="1" ht="32.25" customHeight="1">
      <c r="A159" s="12">
        <v>123</v>
      </c>
      <c r="B159" s="408" t="s">
        <v>149</v>
      </c>
      <c r="C159" s="399" t="s">
        <v>10</v>
      </c>
      <c r="D159" s="416">
        <v>136.215</v>
      </c>
      <c r="E159" s="82">
        <v>1.4689999999999941</v>
      </c>
      <c r="F159" s="82">
        <v>134.74600000000001</v>
      </c>
      <c r="G159" s="71">
        <v>16.265000000000001</v>
      </c>
      <c r="H159" s="400">
        <v>2191.6436900000003</v>
      </c>
      <c r="I159" s="416">
        <v>139.52099999999999</v>
      </c>
      <c r="J159" s="82">
        <v>1.8079999999999927</v>
      </c>
      <c r="K159" s="82">
        <v>137.71299999999999</v>
      </c>
      <c r="L159" s="71">
        <v>16.181000000000001</v>
      </c>
      <c r="M159" s="400">
        <v>2228.334053</v>
      </c>
      <c r="N159" s="424"/>
      <c r="O159" s="425"/>
    </row>
    <row r="160" spans="1:15" s="426" customFormat="1" ht="32.25" customHeight="1">
      <c r="A160" s="12">
        <v>124</v>
      </c>
      <c r="B160" s="408" t="s">
        <v>281</v>
      </c>
      <c r="C160" s="399" t="s">
        <v>10</v>
      </c>
      <c r="D160" s="416">
        <v>376.42899999999997</v>
      </c>
      <c r="E160" s="82">
        <v>10.012999999999977</v>
      </c>
      <c r="F160" s="82">
        <v>366.416</v>
      </c>
      <c r="G160" s="71">
        <v>24.402000000000001</v>
      </c>
      <c r="H160" s="400">
        <v>8941.2832319999998</v>
      </c>
      <c r="I160" s="416">
        <v>251.56200000000001</v>
      </c>
      <c r="J160" s="82">
        <v>13.234000000000009</v>
      </c>
      <c r="K160" s="82">
        <v>238.328</v>
      </c>
      <c r="L160" s="71">
        <v>24.276</v>
      </c>
      <c r="M160" s="400">
        <v>5785.6505280000001</v>
      </c>
      <c r="N160" s="424"/>
      <c r="O160" s="425"/>
    </row>
    <row r="161" spans="1:15" s="426" customFormat="1" ht="32.25" customHeight="1">
      <c r="A161" s="12">
        <v>125</v>
      </c>
      <c r="B161" s="408" t="s">
        <v>151</v>
      </c>
      <c r="C161" s="399" t="s">
        <v>10</v>
      </c>
      <c r="D161" s="416">
        <v>1648.3219999999999</v>
      </c>
      <c r="E161" s="82">
        <v>33.237999999999829</v>
      </c>
      <c r="F161" s="82">
        <v>1615.0840000000001</v>
      </c>
      <c r="G161" s="71">
        <v>24.402000000000001</v>
      </c>
      <c r="H161" s="400">
        <v>39411.279768</v>
      </c>
      <c r="I161" s="416">
        <v>802.01300000000003</v>
      </c>
      <c r="J161" s="82">
        <v>15.907000000000039</v>
      </c>
      <c r="K161" s="82">
        <v>786.10599999999999</v>
      </c>
      <c r="L161" s="71">
        <v>24.276</v>
      </c>
      <c r="M161" s="400">
        <v>19083.509256000001</v>
      </c>
      <c r="N161" s="424"/>
      <c r="O161" s="425"/>
    </row>
    <row r="162" spans="1:15" s="426" customFormat="1" ht="32.25" customHeight="1">
      <c r="A162" s="12">
        <v>126</v>
      </c>
      <c r="B162" s="408" t="s">
        <v>280</v>
      </c>
      <c r="C162" s="399" t="s">
        <v>10</v>
      </c>
      <c r="D162" s="416">
        <v>179.93</v>
      </c>
      <c r="E162" s="82">
        <v>3.1479999999999961</v>
      </c>
      <c r="F162" s="82">
        <v>176.78200000000001</v>
      </c>
      <c r="G162" s="71">
        <v>24.402000000000001</v>
      </c>
      <c r="H162" s="400">
        <v>4313.8343640000003</v>
      </c>
      <c r="I162" s="416">
        <v>35.350999999999999</v>
      </c>
      <c r="J162" s="82">
        <v>0.625</v>
      </c>
      <c r="K162" s="82">
        <v>34.725999999999999</v>
      </c>
      <c r="L162" s="71">
        <v>24.276</v>
      </c>
      <c r="M162" s="400">
        <v>843.008376</v>
      </c>
      <c r="N162" s="424"/>
      <c r="O162" s="425"/>
    </row>
    <row r="163" spans="1:15" s="426" customFormat="1" ht="32.25" customHeight="1">
      <c r="A163" s="12">
        <v>127</v>
      </c>
      <c r="B163" s="408" t="s">
        <v>434</v>
      </c>
      <c r="C163" s="399" t="s">
        <v>10</v>
      </c>
      <c r="D163" s="416">
        <v>2228.8139999999999</v>
      </c>
      <c r="E163" s="82">
        <v>27.436999999999898</v>
      </c>
      <c r="F163" s="82">
        <v>2201.377</v>
      </c>
      <c r="G163" s="71">
        <v>24.402000000000001</v>
      </c>
      <c r="H163" s="400">
        <v>53718.001554000002</v>
      </c>
      <c r="I163" s="416">
        <v>1457.6969999999999</v>
      </c>
      <c r="J163" s="82">
        <v>26.511999999999944</v>
      </c>
      <c r="K163" s="82">
        <v>1431.1849999999999</v>
      </c>
      <c r="L163" s="71">
        <v>24.276</v>
      </c>
      <c r="M163" s="400">
        <v>34743.447059999999</v>
      </c>
      <c r="N163" s="424"/>
      <c r="O163" s="425"/>
    </row>
    <row r="164" spans="1:15" s="426" customFormat="1" ht="32.25" customHeight="1">
      <c r="A164" s="12">
        <v>128</v>
      </c>
      <c r="B164" s="408" t="s">
        <v>168</v>
      </c>
      <c r="C164" s="399" t="s">
        <v>10</v>
      </c>
      <c r="D164" s="416">
        <v>903.29200000000003</v>
      </c>
      <c r="E164" s="82">
        <v>5.2960000000000491</v>
      </c>
      <c r="F164" s="82">
        <v>897.99599999999998</v>
      </c>
      <c r="G164" s="71">
        <v>24.402000000000001</v>
      </c>
      <c r="H164" s="400">
        <v>21912.898391999999</v>
      </c>
      <c r="I164" s="416">
        <v>914.05600000000004</v>
      </c>
      <c r="J164" s="82">
        <v>16.214000000000055</v>
      </c>
      <c r="K164" s="82">
        <v>897.84199999999998</v>
      </c>
      <c r="L164" s="71">
        <v>24.276</v>
      </c>
      <c r="M164" s="400">
        <v>21796.012392000001</v>
      </c>
      <c r="N164" s="424"/>
      <c r="O164" s="425"/>
    </row>
    <row r="165" spans="1:15" s="426" customFormat="1" ht="32.25" customHeight="1">
      <c r="A165" s="12">
        <v>129</v>
      </c>
      <c r="B165" s="408" t="s">
        <v>153</v>
      </c>
      <c r="C165" s="399" t="s">
        <v>10</v>
      </c>
      <c r="D165" s="416">
        <v>94.003</v>
      </c>
      <c r="E165" s="82">
        <v>2.4260000000000019</v>
      </c>
      <c r="F165" s="82">
        <v>91.576999999999998</v>
      </c>
      <c r="G165" s="71">
        <v>24.402000000000001</v>
      </c>
      <c r="H165" s="400">
        <v>2234.6619540000002</v>
      </c>
      <c r="I165" s="416">
        <v>109.70399999999999</v>
      </c>
      <c r="J165" s="82">
        <v>2.0229999999999961</v>
      </c>
      <c r="K165" s="82">
        <v>107.681</v>
      </c>
      <c r="L165" s="71">
        <v>24.276</v>
      </c>
      <c r="M165" s="400">
        <v>2614.063956</v>
      </c>
      <c r="N165" s="424"/>
      <c r="O165" s="425"/>
    </row>
    <row r="166" spans="1:15" s="426" customFormat="1" ht="32.25" customHeight="1">
      <c r="A166" s="12">
        <v>130</v>
      </c>
      <c r="B166" s="408" t="s">
        <v>154</v>
      </c>
      <c r="C166" s="399" t="s">
        <v>10</v>
      </c>
      <c r="D166" s="416">
        <v>1506.0070000000001</v>
      </c>
      <c r="E166" s="82">
        <v>0</v>
      </c>
      <c r="F166" s="82">
        <v>1506.0070000000001</v>
      </c>
      <c r="G166" s="71">
        <v>16.265000000000001</v>
      </c>
      <c r="H166" s="400">
        <v>24495.203855000003</v>
      </c>
      <c r="I166" s="416">
        <v>230.35900000000001</v>
      </c>
      <c r="J166" s="82">
        <v>0.59700000000000841</v>
      </c>
      <c r="K166" s="82">
        <v>229.762</v>
      </c>
      <c r="L166" s="71">
        <v>16.181000000000001</v>
      </c>
      <c r="M166" s="400">
        <v>3717.7789220000004</v>
      </c>
      <c r="N166" s="452"/>
      <c r="O166" s="425"/>
    </row>
    <row r="167" spans="1:15" s="426" customFormat="1" ht="32.25" customHeight="1">
      <c r="A167" s="12" t="s">
        <v>22</v>
      </c>
      <c r="B167" s="414" t="s">
        <v>155</v>
      </c>
      <c r="C167" s="399" t="s">
        <v>10</v>
      </c>
      <c r="D167" s="416">
        <v>1075.03</v>
      </c>
      <c r="E167" s="82">
        <v>30.645999999999958</v>
      </c>
      <c r="F167" s="82">
        <v>1044.384</v>
      </c>
      <c r="G167" s="71">
        <v>24.402000000000001</v>
      </c>
      <c r="H167" s="400">
        <v>25485.058368000002</v>
      </c>
      <c r="I167" s="416">
        <v>856.94399999999996</v>
      </c>
      <c r="J167" s="82">
        <v>24.982999999999947</v>
      </c>
      <c r="K167" s="82">
        <v>831.96100000000001</v>
      </c>
      <c r="L167" s="71">
        <v>24.276</v>
      </c>
      <c r="M167" s="400">
        <v>20196.685236000001</v>
      </c>
      <c r="N167" s="452"/>
    </row>
    <row r="168" spans="1:15" s="426" customFormat="1" ht="32.25" customHeight="1">
      <c r="A168" s="12" t="s">
        <v>23</v>
      </c>
      <c r="B168" s="408" t="s">
        <v>169</v>
      </c>
      <c r="C168" s="399" t="s">
        <v>10</v>
      </c>
      <c r="D168" s="416">
        <v>75.307000000000002</v>
      </c>
      <c r="E168" s="82">
        <v>1.519999999999996</v>
      </c>
      <c r="F168" s="82">
        <v>73.787000000000006</v>
      </c>
      <c r="G168" s="71">
        <v>24.402000000000001</v>
      </c>
      <c r="H168" s="400">
        <v>1800.5503740000001</v>
      </c>
      <c r="I168" s="416">
        <v>66.647000000000006</v>
      </c>
      <c r="J168" s="82">
        <v>1.7040000000000077</v>
      </c>
      <c r="K168" s="82">
        <v>64.942999999999998</v>
      </c>
      <c r="L168" s="71">
        <v>24.276</v>
      </c>
      <c r="M168" s="400">
        <v>1576.556268</v>
      </c>
      <c r="N168" s="452"/>
    </row>
    <row r="169" spans="1:15" s="426" customFormat="1" ht="32.25" customHeight="1">
      <c r="A169" s="12" t="s">
        <v>24</v>
      </c>
      <c r="B169" s="408" t="s">
        <v>170</v>
      </c>
      <c r="C169" s="399" t="s">
        <v>10</v>
      </c>
      <c r="D169" s="416">
        <v>442.28800000000001</v>
      </c>
      <c r="E169" s="82">
        <v>3.2440000000000282</v>
      </c>
      <c r="F169" s="82">
        <v>439.04399999999998</v>
      </c>
      <c r="G169" s="71">
        <v>24.402000000000001</v>
      </c>
      <c r="H169" s="400">
        <v>10713.551688</v>
      </c>
      <c r="I169" s="416">
        <v>38.841999999999999</v>
      </c>
      <c r="J169" s="82">
        <v>0.35900000000000176</v>
      </c>
      <c r="K169" s="82">
        <v>38.482999999999997</v>
      </c>
      <c r="L169" s="71">
        <v>24.276</v>
      </c>
      <c r="M169" s="400">
        <v>934.21330799999987</v>
      </c>
      <c r="N169" s="452"/>
    </row>
    <row r="170" spans="1:15" s="426" customFormat="1" ht="32.25" customHeight="1">
      <c r="A170" s="12" t="s">
        <v>25</v>
      </c>
      <c r="B170" s="408" t="s">
        <v>282</v>
      </c>
      <c r="C170" s="399" t="s">
        <v>10</v>
      </c>
      <c r="D170" s="416">
        <v>40.012</v>
      </c>
      <c r="E170" s="82">
        <v>1.5360000000000014</v>
      </c>
      <c r="F170" s="82">
        <v>38.475999999999999</v>
      </c>
      <c r="G170" s="71">
        <v>24.402000000000001</v>
      </c>
      <c r="H170" s="400">
        <v>938.89135199999998</v>
      </c>
      <c r="I170" s="416">
        <v>31.097000000000001</v>
      </c>
      <c r="J170" s="82">
        <v>3.4350000000000023</v>
      </c>
      <c r="K170" s="82">
        <v>27.661999999999999</v>
      </c>
      <c r="L170" s="71">
        <v>24.276</v>
      </c>
      <c r="M170" s="400">
        <v>671.52271199999996</v>
      </c>
      <c r="N170" s="452"/>
    </row>
    <row r="171" spans="1:15" s="426" customFormat="1" ht="32.25" customHeight="1">
      <c r="A171" s="12" t="s">
        <v>26</v>
      </c>
      <c r="B171" s="408" t="s">
        <v>238</v>
      </c>
      <c r="C171" s="399" t="s">
        <v>10</v>
      </c>
      <c r="D171" s="415">
        <v>0</v>
      </c>
      <c r="E171" s="272">
        <v>0</v>
      </c>
      <c r="F171" s="82">
        <v>0</v>
      </c>
      <c r="G171" s="71">
        <v>15.832000000000001</v>
      </c>
      <c r="H171" s="423">
        <v>0</v>
      </c>
      <c r="I171" s="415">
        <v>0</v>
      </c>
      <c r="J171" s="272">
        <v>0</v>
      </c>
      <c r="K171" s="272">
        <v>0</v>
      </c>
      <c r="L171" s="71">
        <v>15.832000000000001</v>
      </c>
      <c r="M171" s="423">
        <v>0</v>
      </c>
      <c r="N171" s="452"/>
    </row>
    <row r="172" spans="1:15" s="426" customFormat="1" ht="32.25" customHeight="1">
      <c r="A172" s="12" t="s">
        <v>27</v>
      </c>
      <c r="B172" s="408" t="s">
        <v>375</v>
      </c>
      <c r="C172" s="399" t="s">
        <v>10</v>
      </c>
      <c r="D172" s="416">
        <v>280.31700000000001</v>
      </c>
      <c r="E172" s="82">
        <v>2.5790000000000077</v>
      </c>
      <c r="F172" s="82">
        <v>277.738</v>
      </c>
      <c r="G172" s="71">
        <v>24.402000000000001</v>
      </c>
      <c r="H172" s="400">
        <v>6777.3626760000006</v>
      </c>
      <c r="I172" s="416">
        <v>204.71299999999999</v>
      </c>
      <c r="J172" s="82">
        <v>1.3760000000000048</v>
      </c>
      <c r="K172" s="82">
        <v>203.33699999999999</v>
      </c>
      <c r="L172" s="71">
        <v>24.276</v>
      </c>
      <c r="M172" s="400">
        <v>4936.2090119999993</v>
      </c>
      <c r="N172" s="452"/>
    </row>
    <row r="173" spans="1:15" s="426" customFormat="1" ht="32.25" customHeight="1">
      <c r="A173" s="12" t="s">
        <v>28</v>
      </c>
      <c r="B173" s="408" t="s">
        <v>174</v>
      </c>
      <c r="C173" s="399" t="s">
        <v>10</v>
      </c>
      <c r="D173" s="416">
        <v>370.80900000000003</v>
      </c>
      <c r="E173" s="82">
        <v>8.0690000000000168</v>
      </c>
      <c r="F173" s="82">
        <v>362.74</v>
      </c>
      <c r="G173" s="71">
        <v>24.402000000000001</v>
      </c>
      <c r="H173" s="400">
        <v>8851.5814800000007</v>
      </c>
      <c r="I173" s="416">
        <v>75.997</v>
      </c>
      <c r="J173" s="82">
        <v>0</v>
      </c>
      <c r="K173" s="82">
        <v>75.997</v>
      </c>
      <c r="L173" s="71">
        <v>24.276</v>
      </c>
      <c r="M173" s="400">
        <v>1844.903172</v>
      </c>
      <c r="N173" s="452"/>
    </row>
    <row r="174" spans="1:15" s="426" customFormat="1" ht="32.25" customHeight="1">
      <c r="A174" s="12" t="s">
        <v>29</v>
      </c>
      <c r="B174" s="408" t="s">
        <v>171</v>
      </c>
      <c r="C174" s="399" t="s">
        <v>10</v>
      </c>
      <c r="D174" s="416">
        <v>972.65700000000004</v>
      </c>
      <c r="E174" s="82">
        <v>12.624000000000024</v>
      </c>
      <c r="F174" s="82">
        <v>960.03300000000002</v>
      </c>
      <c r="G174" s="71">
        <v>24.402000000000001</v>
      </c>
      <c r="H174" s="400">
        <v>23426.725266000001</v>
      </c>
      <c r="I174" s="416">
        <v>1323.5129999999999</v>
      </c>
      <c r="J174" s="82">
        <v>16.284999999999854</v>
      </c>
      <c r="K174" s="82">
        <v>1307.2280000000001</v>
      </c>
      <c r="L174" s="71">
        <v>24.276</v>
      </c>
      <c r="M174" s="400">
        <v>31734.266928000001</v>
      </c>
      <c r="N174" s="452"/>
    </row>
    <row r="175" spans="1:15" s="426" customFormat="1" ht="32.25" customHeight="1">
      <c r="A175" s="12" t="s">
        <v>30</v>
      </c>
      <c r="B175" s="408" t="s">
        <v>175</v>
      </c>
      <c r="C175" s="399" t="s">
        <v>10</v>
      </c>
      <c r="D175" s="416">
        <v>2100.7260000000001</v>
      </c>
      <c r="E175" s="82">
        <v>0</v>
      </c>
      <c r="F175" s="82">
        <v>2100.7260000000001</v>
      </c>
      <c r="G175" s="71">
        <v>24.402000000000001</v>
      </c>
      <c r="H175" s="400">
        <v>51261.915852000006</v>
      </c>
      <c r="I175" s="416">
        <v>593.83699999999999</v>
      </c>
      <c r="J175" s="82">
        <v>8.7989999999999782</v>
      </c>
      <c r="K175" s="82">
        <v>585.03800000000001</v>
      </c>
      <c r="L175" s="71">
        <v>24.276</v>
      </c>
      <c r="M175" s="400">
        <v>14202.382487999999</v>
      </c>
      <c r="N175" s="452"/>
    </row>
    <row r="176" spans="1:15" s="426" customFormat="1" ht="32.25" customHeight="1">
      <c r="A176" s="12" t="s">
        <v>31</v>
      </c>
      <c r="B176" s="408" t="s">
        <v>172</v>
      </c>
      <c r="C176" s="399" t="s">
        <v>10</v>
      </c>
      <c r="D176" s="416">
        <v>567.07399999999996</v>
      </c>
      <c r="E176" s="82">
        <v>6.0720000000000027</v>
      </c>
      <c r="F176" s="82">
        <v>561.00199999999995</v>
      </c>
      <c r="G176" s="71">
        <v>24.402000000000001</v>
      </c>
      <c r="H176" s="400">
        <v>13689.570803999999</v>
      </c>
      <c r="I176" s="416">
        <v>175.90199999999999</v>
      </c>
      <c r="J176" s="82">
        <v>5.9769999999999754</v>
      </c>
      <c r="K176" s="82">
        <v>169.92500000000001</v>
      </c>
      <c r="L176" s="71">
        <v>24.276</v>
      </c>
      <c r="M176" s="400">
        <v>4125.0992999999999</v>
      </c>
      <c r="N176" s="452"/>
    </row>
    <row r="177" spans="1:14" s="426" customFormat="1" ht="32.25" customHeight="1">
      <c r="A177" s="12" t="s">
        <v>32</v>
      </c>
      <c r="B177" s="408" t="s">
        <v>176</v>
      </c>
      <c r="C177" s="399" t="s">
        <v>10</v>
      </c>
      <c r="D177" s="416">
        <v>1582.883</v>
      </c>
      <c r="E177" s="82">
        <v>7.93100000000004</v>
      </c>
      <c r="F177" s="82">
        <v>1574.952</v>
      </c>
      <c r="G177" s="71">
        <v>24.402000000000001</v>
      </c>
      <c r="H177" s="400">
        <v>38431.978704000001</v>
      </c>
      <c r="I177" s="416">
        <v>1277.69</v>
      </c>
      <c r="J177" s="82">
        <v>23.413000000000011</v>
      </c>
      <c r="K177" s="82">
        <v>1254.277</v>
      </c>
      <c r="L177" s="71">
        <v>24.276</v>
      </c>
      <c r="M177" s="400">
        <v>30448.828452000002</v>
      </c>
      <c r="N177" s="452"/>
    </row>
    <row r="178" spans="1:14" s="426" customFormat="1" ht="32.25" customHeight="1">
      <c r="A178" s="12" t="s">
        <v>33</v>
      </c>
      <c r="B178" s="408" t="s">
        <v>177</v>
      </c>
      <c r="C178" s="399" t="s">
        <v>10</v>
      </c>
      <c r="D178" s="477">
        <v>0</v>
      </c>
      <c r="E178" s="272">
        <v>0</v>
      </c>
      <c r="F178" s="272">
        <v>0</v>
      </c>
      <c r="G178" s="71"/>
      <c r="H178" s="423">
        <v>0</v>
      </c>
      <c r="I178" s="477">
        <v>0</v>
      </c>
      <c r="J178" s="272">
        <v>0</v>
      </c>
      <c r="K178" s="272">
        <v>0</v>
      </c>
      <c r="L178" s="73"/>
      <c r="M178" s="423">
        <v>0</v>
      </c>
      <c r="N178" s="452"/>
    </row>
    <row r="179" spans="1:14" s="426" customFormat="1" ht="32.25" customHeight="1">
      <c r="A179" s="12" t="s">
        <v>34</v>
      </c>
      <c r="B179" s="408" t="s">
        <v>187</v>
      </c>
      <c r="C179" s="399" t="s">
        <v>10</v>
      </c>
      <c r="D179" s="416">
        <v>419.24299999999999</v>
      </c>
      <c r="E179" s="82">
        <v>29.885999999999967</v>
      </c>
      <c r="F179" s="82">
        <v>389.35700000000003</v>
      </c>
      <c r="G179" s="71">
        <v>24.402000000000001</v>
      </c>
      <c r="H179" s="400">
        <v>9501.0895140000011</v>
      </c>
      <c r="I179" s="416">
        <v>213.858</v>
      </c>
      <c r="J179" s="82">
        <v>11.072000000000003</v>
      </c>
      <c r="K179" s="82">
        <v>202.786</v>
      </c>
      <c r="L179" s="71">
        <v>24.276</v>
      </c>
      <c r="M179" s="400">
        <v>4922.8329359999998</v>
      </c>
      <c r="N179" s="452"/>
    </row>
    <row r="180" spans="1:14" s="426" customFormat="1" ht="32.25" customHeight="1">
      <c r="A180" s="12" t="s">
        <v>35</v>
      </c>
      <c r="B180" s="408" t="s">
        <v>178</v>
      </c>
      <c r="C180" s="399" t="s">
        <v>10</v>
      </c>
      <c r="D180" s="416">
        <v>195.108</v>
      </c>
      <c r="E180" s="82">
        <v>3.820999999999998</v>
      </c>
      <c r="F180" s="82">
        <v>191.28700000000001</v>
      </c>
      <c r="G180" s="71">
        <v>10.843999999999999</v>
      </c>
      <c r="H180" s="400">
        <v>2074.3162280000001</v>
      </c>
      <c r="I180" s="416">
        <v>161.27600000000001</v>
      </c>
      <c r="J180" s="82">
        <v>3.4510000000000218</v>
      </c>
      <c r="K180" s="82">
        <v>157.82499999999999</v>
      </c>
      <c r="L180" s="71">
        <v>10.788</v>
      </c>
      <c r="M180" s="400">
        <v>1702.6161</v>
      </c>
      <c r="N180" s="452"/>
    </row>
    <row r="181" spans="1:14" s="426" customFormat="1" ht="32.25" customHeight="1">
      <c r="A181" s="12" t="s">
        <v>36</v>
      </c>
      <c r="B181" s="408" t="s">
        <v>186</v>
      </c>
      <c r="C181" s="529" t="s">
        <v>10</v>
      </c>
      <c r="D181" s="416">
        <v>442.96800000000002</v>
      </c>
      <c r="E181" s="82">
        <v>12.03000000000003</v>
      </c>
      <c r="F181" s="82">
        <v>430.93799999999999</v>
      </c>
      <c r="G181" s="71">
        <v>24.402000000000001</v>
      </c>
      <c r="H181" s="400">
        <v>10515.749076</v>
      </c>
      <c r="I181" s="416">
        <v>272.20499999999998</v>
      </c>
      <c r="J181" s="82">
        <v>8.9309999999999832</v>
      </c>
      <c r="K181" s="82">
        <v>263.274</v>
      </c>
      <c r="L181" s="71">
        <v>24.276</v>
      </c>
      <c r="M181" s="400">
        <v>6391.2396239999998</v>
      </c>
      <c r="N181" s="452"/>
    </row>
    <row r="182" spans="1:14" s="426" customFormat="1" ht="32.25" customHeight="1">
      <c r="A182" s="12" t="s">
        <v>37</v>
      </c>
      <c r="B182" s="408" t="s">
        <v>376</v>
      </c>
      <c r="C182" s="399" t="s">
        <v>10</v>
      </c>
      <c r="D182" s="416">
        <v>140.19300000000001</v>
      </c>
      <c r="E182" s="82">
        <v>0</v>
      </c>
      <c r="F182" s="82">
        <v>140.19300000000001</v>
      </c>
      <c r="G182" s="71">
        <v>24.402000000000001</v>
      </c>
      <c r="H182" s="400">
        <v>3420.9895860000006</v>
      </c>
      <c r="I182" s="416">
        <v>32.127000000000002</v>
      </c>
      <c r="J182" s="82">
        <v>0</v>
      </c>
      <c r="K182" s="82">
        <v>32.127000000000002</v>
      </c>
      <c r="L182" s="71">
        <v>24.276</v>
      </c>
      <c r="M182" s="400">
        <v>779.91505200000006</v>
      </c>
      <c r="N182" s="452"/>
    </row>
    <row r="183" spans="1:14" s="426" customFormat="1" ht="32.25" customHeight="1">
      <c r="A183" s="12">
        <v>147</v>
      </c>
      <c r="B183" s="407" t="s">
        <v>276</v>
      </c>
      <c r="C183" s="399" t="s">
        <v>10</v>
      </c>
      <c r="D183" s="416">
        <v>1069.231</v>
      </c>
      <c r="E183" s="82">
        <v>5.6240000000000236</v>
      </c>
      <c r="F183" s="82">
        <v>1063.607</v>
      </c>
      <c r="G183" s="71">
        <v>24.402000000000001</v>
      </c>
      <c r="H183" s="400">
        <v>25954.138014</v>
      </c>
      <c r="I183" s="416">
        <v>539.298</v>
      </c>
      <c r="J183" s="82">
        <v>10.366999999999962</v>
      </c>
      <c r="K183" s="82">
        <v>528.93100000000004</v>
      </c>
      <c r="L183" s="71">
        <v>24.276</v>
      </c>
      <c r="M183" s="400">
        <v>12840.328956000001</v>
      </c>
      <c r="N183" s="452"/>
    </row>
    <row r="184" spans="1:14" s="426" customFormat="1" ht="32.25" customHeight="1">
      <c r="A184" s="12">
        <v>148</v>
      </c>
      <c r="B184" s="444" t="s">
        <v>183</v>
      </c>
      <c r="C184" s="399" t="s">
        <v>10</v>
      </c>
      <c r="D184" s="416">
        <v>664.83399999999995</v>
      </c>
      <c r="E184" s="82">
        <v>31.732999999999947</v>
      </c>
      <c r="F184" s="82">
        <v>633.101</v>
      </c>
      <c r="G184" s="71">
        <v>24.402000000000001</v>
      </c>
      <c r="H184" s="400">
        <v>15448.930602</v>
      </c>
      <c r="I184" s="416">
        <v>489.73899999999998</v>
      </c>
      <c r="J184" s="82">
        <v>21.83099999999996</v>
      </c>
      <c r="K184" s="82">
        <v>467.90800000000002</v>
      </c>
      <c r="L184" s="71">
        <v>24.276</v>
      </c>
      <c r="M184" s="400">
        <v>11358.934608</v>
      </c>
      <c r="N184" s="452"/>
    </row>
    <row r="185" spans="1:14" s="426" customFormat="1" ht="32.25" customHeight="1">
      <c r="A185" s="12">
        <v>149</v>
      </c>
      <c r="B185" s="444" t="s">
        <v>263</v>
      </c>
      <c r="C185" s="399" t="s">
        <v>10</v>
      </c>
      <c r="D185" s="416">
        <v>1092.3720000000001</v>
      </c>
      <c r="E185" s="82">
        <v>27.904999999999973</v>
      </c>
      <c r="F185" s="82">
        <v>1064.4670000000001</v>
      </c>
      <c r="G185" s="71">
        <v>24.402000000000001</v>
      </c>
      <c r="H185" s="400">
        <v>25975.123734000004</v>
      </c>
      <c r="I185" s="416">
        <v>873.53899999999999</v>
      </c>
      <c r="J185" s="82">
        <v>38.400999999999954</v>
      </c>
      <c r="K185" s="82">
        <v>835.13800000000003</v>
      </c>
      <c r="L185" s="71">
        <v>24.276</v>
      </c>
      <c r="M185" s="400">
        <v>20273.810088000002</v>
      </c>
      <c r="N185" s="452"/>
    </row>
    <row r="186" spans="1:14" s="426" customFormat="1" ht="32.25" customHeight="1">
      <c r="A186" s="12">
        <v>150</v>
      </c>
      <c r="B186" s="444" t="s">
        <v>184</v>
      </c>
      <c r="C186" s="399" t="s">
        <v>10</v>
      </c>
      <c r="D186" s="416">
        <v>4063.0819999999999</v>
      </c>
      <c r="E186" s="272">
        <v>0</v>
      </c>
      <c r="F186" s="82">
        <v>4063.0819999999999</v>
      </c>
      <c r="G186" s="71">
        <v>24.402000000000001</v>
      </c>
      <c r="H186" s="400">
        <v>99147.326964000007</v>
      </c>
      <c r="I186" s="416">
        <v>3904.2190000000001</v>
      </c>
      <c r="J186" s="272">
        <v>0</v>
      </c>
      <c r="K186" s="82">
        <v>3904.2190000000001</v>
      </c>
      <c r="L186" s="71">
        <v>24.276</v>
      </c>
      <c r="M186" s="400">
        <v>94778.820443999997</v>
      </c>
      <c r="N186" s="452"/>
    </row>
    <row r="187" spans="1:14" s="426" customFormat="1" ht="32.25" customHeight="1">
      <c r="A187" s="12">
        <v>151</v>
      </c>
      <c r="B187" s="444" t="s">
        <v>283</v>
      </c>
      <c r="C187" s="399" t="s">
        <v>10</v>
      </c>
      <c r="D187" s="416">
        <v>245.494</v>
      </c>
      <c r="E187" s="82">
        <v>17.645999999999987</v>
      </c>
      <c r="F187" s="82">
        <v>227.84800000000001</v>
      </c>
      <c r="G187" s="71">
        <v>24.402000000000001</v>
      </c>
      <c r="H187" s="400">
        <v>5559.9468960000004</v>
      </c>
      <c r="I187" s="416">
        <v>210.887</v>
      </c>
      <c r="J187" s="82">
        <v>13.288000000000011</v>
      </c>
      <c r="K187" s="82">
        <v>197.59899999999999</v>
      </c>
      <c r="L187" s="71">
        <v>24.276</v>
      </c>
      <c r="M187" s="400">
        <v>4796.9133240000001</v>
      </c>
      <c r="N187" s="452"/>
    </row>
    <row r="188" spans="1:14" s="426" customFormat="1" ht="32.25" customHeight="1">
      <c r="A188" s="12">
        <v>152</v>
      </c>
      <c r="B188" s="444" t="s">
        <v>203</v>
      </c>
      <c r="C188" s="399" t="s">
        <v>10</v>
      </c>
      <c r="D188" s="416">
        <v>529.29700000000003</v>
      </c>
      <c r="E188" s="82">
        <v>9.9350000000000591</v>
      </c>
      <c r="F188" s="82">
        <v>519.36199999999997</v>
      </c>
      <c r="G188" s="82">
        <v>24.402000000000001</v>
      </c>
      <c r="H188" s="400">
        <v>12673.471524</v>
      </c>
      <c r="I188" s="416">
        <v>295.74299999999999</v>
      </c>
      <c r="J188" s="82">
        <v>7.6170000000000186</v>
      </c>
      <c r="K188" s="82">
        <v>288.12599999999998</v>
      </c>
      <c r="L188" s="112">
        <v>24.276</v>
      </c>
      <c r="M188" s="400">
        <v>6994.5467759999992</v>
      </c>
      <c r="N188" s="452"/>
    </row>
    <row r="189" spans="1:14" s="426" customFormat="1" ht="32.25" customHeight="1">
      <c r="A189" s="12">
        <v>153</v>
      </c>
      <c r="B189" s="444" t="s">
        <v>284</v>
      </c>
      <c r="C189" s="399" t="s">
        <v>10</v>
      </c>
      <c r="D189" s="416">
        <v>852.93299999999999</v>
      </c>
      <c r="E189" s="82">
        <v>0.25900000000001455</v>
      </c>
      <c r="F189" s="111">
        <v>852.67399999999998</v>
      </c>
      <c r="G189" s="82">
        <v>24.402000000000001</v>
      </c>
      <c r="H189" s="400">
        <v>20806.950948000002</v>
      </c>
      <c r="I189" s="416">
        <v>212.45599999999999</v>
      </c>
      <c r="J189" s="272">
        <v>0</v>
      </c>
      <c r="K189" s="111">
        <v>212.45599999999999</v>
      </c>
      <c r="L189" s="82">
        <v>24.276</v>
      </c>
      <c r="M189" s="400">
        <v>5157.5818559999998</v>
      </c>
      <c r="N189" s="452"/>
    </row>
    <row r="190" spans="1:14" s="426" customFormat="1" ht="32.25" customHeight="1">
      <c r="A190" s="12">
        <v>154</v>
      </c>
      <c r="B190" s="444" t="s">
        <v>293</v>
      </c>
      <c r="C190" s="399" t="s">
        <v>10</v>
      </c>
      <c r="D190" s="416">
        <v>2473.357</v>
      </c>
      <c r="E190" s="82">
        <v>51.70699999999988</v>
      </c>
      <c r="F190" s="82">
        <v>2421.65</v>
      </c>
      <c r="G190" s="82">
        <v>24.402000000000001</v>
      </c>
      <c r="H190" s="400">
        <v>59093.103300000002</v>
      </c>
      <c r="I190" s="416">
        <v>1764.309</v>
      </c>
      <c r="J190" s="82">
        <v>46.052999999999884</v>
      </c>
      <c r="K190" s="82">
        <v>1718.2560000000001</v>
      </c>
      <c r="L190" s="112">
        <v>24.276</v>
      </c>
      <c r="M190" s="400">
        <v>41712.382656000002</v>
      </c>
      <c r="N190" s="452"/>
    </row>
    <row r="191" spans="1:14" s="426" customFormat="1" ht="32.25" customHeight="1">
      <c r="A191" s="12">
        <v>155</v>
      </c>
      <c r="B191" s="444" t="s">
        <v>189</v>
      </c>
      <c r="C191" s="399" t="s">
        <v>10</v>
      </c>
      <c r="D191" s="416">
        <v>311.69110000000001</v>
      </c>
      <c r="E191" s="82">
        <v>20.331099999999992</v>
      </c>
      <c r="F191" s="82">
        <v>291.36</v>
      </c>
      <c r="G191" s="82">
        <v>24.402000000000001</v>
      </c>
      <c r="H191" s="400">
        <v>7109.7667200000005</v>
      </c>
      <c r="I191" s="416">
        <v>258.58800000000002</v>
      </c>
      <c r="J191" s="82">
        <v>16.954000000000036</v>
      </c>
      <c r="K191" s="82">
        <v>241.63399999999999</v>
      </c>
      <c r="L191" s="82">
        <v>24.276</v>
      </c>
      <c r="M191" s="400">
        <v>5865.9069839999993</v>
      </c>
      <c r="N191" s="452"/>
    </row>
    <row r="192" spans="1:14" s="426" customFormat="1" ht="32.25" customHeight="1">
      <c r="A192" s="12">
        <v>156</v>
      </c>
      <c r="B192" s="444" t="s">
        <v>190</v>
      </c>
      <c r="C192" s="399" t="s">
        <v>10</v>
      </c>
      <c r="D192" s="416">
        <v>126.53700000000001</v>
      </c>
      <c r="E192" s="82">
        <v>5.6770000000000067</v>
      </c>
      <c r="F192" s="82">
        <v>120.86</v>
      </c>
      <c r="G192" s="82">
        <v>16.265000000000001</v>
      </c>
      <c r="H192" s="400">
        <v>1965.7879</v>
      </c>
      <c r="I192" s="416">
        <v>34.137999999999998</v>
      </c>
      <c r="J192" s="82">
        <v>0</v>
      </c>
      <c r="K192" s="82">
        <v>34.137999999999998</v>
      </c>
      <c r="L192" s="82">
        <v>16.181000000000001</v>
      </c>
      <c r="M192" s="400">
        <v>552.386978</v>
      </c>
      <c r="N192" s="452"/>
    </row>
    <row r="193" spans="1:14" s="426" customFormat="1" ht="32.25" customHeight="1">
      <c r="A193" s="12">
        <v>157</v>
      </c>
      <c r="B193" s="444" t="s">
        <v>259</v>
      </c>
      <c r="C193" s="399" t="s">
        <v>10</v>
      </c>
      <c r="D193" s="416">
        <v>70.882999999999996</v>
      </c>
      <c r="E193" s="82">
        <v>2.3429999999999893</v>
      </c>
      <c r="F193" s="82">
        <v>68.540000000000006</v>
      </c>
      <c r="G193" s="82">
        <v>16.265000000000001</v>
      </c>
      <c r="H193" s="400">
        <v>1114.8031000000001</v>
      </c>
      <c r="I193" s="416">
        <v>31.757999999999999</v>
      </c>
      <c r="J193" s="82">
        <v>0</v>
      </c>
      <c r="K193" s="82">
        <v>31.757999999999999</v>
      </c>
      <c r="L193" s="82">
        <v>16.181000000000001</v>
      </c>
      <c r="M193" s="400">
        <v>513.87619800000004</v>
      </c>
      <c r="N193" s="452"/>
    </row>
    <row r="194" spans="1:14" s="426" customFormat="1" ht="32.25" customHeight="1">
      <c r="A194" s="12">
        <v>158</v>
      </c>
      <c r="B194" s="444" t="s">
        <v>277</v>
      </c>
      <c r="C194" s="407" t="s">
        <v>10</v>
      </c>
      <c r="D194" s="416">
        <v>923.48299999999995</v>
      </c>
      <c r="E194" s="82">
        <v>1.2319999999999709</v>
      </c>
      <c r="F194" s="82">
        <v>922.25099999999998</v>
      </c>
      <c r="G194" s="82">
        <v>24.402000000000001</v>
      </c>
      <c r="H194" s="400">
        <v>22504.768902</v>
      </c>
      <c r="I194" s="416">
        <v>420.89699999999999</v>
      </c>
      <c r="J194" s="82">
        <v>0.29800000000000182</v>
      </c>
      <c r="K194" s="82">
        <v>420.59899999999999</v>
      </c>
      <c r="L194" s="82">
        <v>24.276</v>
      </c>
      <c r="M194" s="400">
        <v>10210.461324</v>
      </c>
      <c r="N194" s="452"/>
    </row>
    <row r="195" spans="1:14" s="426" customFormat="1" ht="32.25" customHeight="1">
      <c r="A195" s="12">
        <v>159</v>
      </c>
      <c r="B195" s="444" t="s">
        <v>204</v>
      </c>
      <c r="C195" s="407" t="s">
        <v>10</v>
      </c>
      <c r="D195" s="416">
        <v>322.298</v>
      </c>
      <c r="E195" s="82">
        <v>11.091999999999985</v>
      </c>
      <c r="F195" s="82">
        <v>311.20600000000002</v>
      </c>
      <c r="G195" s="82">
        <v>24.402000000000001</v>
      </c>
      <c r="H195" s="400">
        <v>7594.0488120000009</v>
      </c>
      <c r="I195" s="416">
        <v>138.715</v>
      </c>
      <c r="J195" s="82">
        <v>4.1310000000000002</v>
      </c>
      <c r="K195" s="82">
        <v>134.584</v>
      </c>
      <c r="L195" s="82">
        <v>24.276</v>
      </c>
      <c r="M195" s="400">
        <v>3267.161184</v>
      </c>
      <c r="N195" s="452"/>
    </row>
    <row r="196" spans="1:14" s="426" customFormat="1" ht="32.25" customHeight="1">
      <c r="A196" s="12">
        <v>160</v>
      </c>
      <c r="B196" s="444" t="s">
        <v>235</v>
      </c>
      <c r="C196" s="407" t="s">
        <v>10</v>
      </c>
      <c r="D196" s="416">
        <v>1841.271</v>
      </c>
      <c r="E196" s="82">
        <v>173.44699999999989</v>
      </c>
      <c r="F196" s="82">
        <v>1667.8240000000001</v>
      </c>
      <c r="G196" s="82">
        <v>24.402000000000001</v>
      </c>
      <c r="H196" s="400">
        <v>40698.241248000006</v>
      </c>
      <c r="I196" s="416">
        <v>1154.374</v>
      </c>
      <c r="J196" s="82">
        <v>85.895999999999958</v>
      </c>
      <c r="K196" s="82">
        <v>1068.4780000000001</v>
      </c>
      <c r="L196" s="82">
        <v>24.276</v>
      </c>
      <c r="M196" s="400">
        <v>25938.371928</v>
      </c>
      <c r="N196" s="452"/>
    </row>
    <row r="197" spans="1:14" s="426" customFormat="1" ht="32.25" customHeight="1">
      <c r="A197" s="12">
        <v>161</v>
      </c>
      <c r="B197" s="444" t="s">
        <v>285</v>
      </c>
      <c r="C197" s="407" t="s">
        <v>10</v>
      </c>
      <c r="D197" s="416">
        <v>123.075</v>
      </c>
      <c r="E197" s="82">
        <v>3.0000000000001137E-3</v>
      </c>
      <c r="F197" s="82">
        <v>123.072</v>
      </c>
      <c r="G197" s="82">
        <v>24.402000000000001</v>
      </c>
      <c r="H197" s="400">
        <v>3003.2029440000001</v>
      </c>
      <c r="I197" s="416">
        <v>120.649</v>
      </c>
      <c r="J197" s="82">
        <v>3.0000000000001137E-3</v>
      </c>
      <c r="K197" s="82">
        <v>120.646</v>
      </c>
      <c r="L197" s="82">
        <v>24.276</v>
      </c>
      <c r="M197" s="400">
        <v>2928.8022959999998</v>
      </c>
      <c r="N197" s="452"/>
    </row>
    <row r="198" spans="1:14" s="426" customFormat="1" ht="32.25" customHeight="1">
      <c r="A198" s="12">
        <v>162</v>
      </c>
      <c r="B198" s="444" t="s">
        <v>193</v>
      </c>
      <c r="C198" s="407" t="s">
        <v>10</v>
      </c>
      <c r="D198" s="415">
        <v>0</v>
      </c>
      <c r="E198" s="272">
        <v>0</v>
      </c>
      <c r="F198" s="272">
        <v>0</v>
      </c>
      <c r="G198" s="82">
        <v>10.843999999999999</v>
      </c>
      <c r="H198" s="423">
        <v>0</v>
      </c>
      <c r="I198" s="415">
        <v>0</v>
      </c>
      <c r="J198" s="272">
        <v>0</v>
      </c>
      <c r="K198" s="272">
        <v>0</v>
      </c>
      <c r="L198" s="112">
        <v>10.788</v>
      </c>
      <c r="M198" s="423">
        <v>0</v>
      </c>
      <c r="N198" s="452"/>
    </row>
    <row r="199" spans="1:14" s="426" customFormat="1" ht="32.25" customHeight="1">
      <c r="A199" s="12">
        <v>163</v>
      </c>
      <c r="B199" s="444" t="s">
        <v>229</v>
      </c>
      <c r="C199" s="407" t="s">
        <v>10</v>
      </c>
      <c r="D199" s="416">
        <v>787.33699999999999</v>
      </c>
      <c r="E199" s="82">
        <v>12.009999999999991</v>
      </c>
      <c r="F199" s="82">
        <v>775.327</v>
      </c>
      <c r="G199" s="82">
        <v>24.402000000000001</v>
      </c>
      <c r="H199" s="400">
        <v>18919.529454</v>
      </c>
      <c r="I199" s="416">
        <v>691.69500000000005</v>
      </c>
      <c r="J199" s="82">
        <v>11.557000000000016</v>
      </c>
      <c r="K199" s="82">
        <v>680.13800000000003</v>
      </c>
      <c r="L199" s="112">
        <v>24.276</v>
      </c>
      <c r="M199" s="400">
        <v>16511.030088</v>
      </c>
      <c r="N199" s="452"/>
    </row>
    <row r="200" spans="1:14" s="426" customFormat="1" ht="32.25" customHeight="1">
      <c r="A200" s="12">
        <v>164</v>
      </c>
      <c r="B200" s="444" t="s">
        <v>230</v>
      </c>
      <c r="C200" s="407" t="s">
        <v>10</v>
      </c>
      <c r="D200" s="416">
        <v>502.89299999999997</v>
      </c>
      <c r="E200" s="82">
        <v>22.753999999999962</v>
      </c>
      <c r="F200" s="82">
        <v>480.13900000000001</v>
      </c>
      <c r="G200" s="82">
        <v>24.402000000000001</v>
      </c>
      <c r="H200" s="400">
        <v>11716.351878000001</v>
      </c>
      <c r="I200" s="416">
        <v>395.5</v>
      </c>
      <c r="J200" s="82">
        <v>17.187000000000012</v>
      </c>
      <c r="K200" s="82">
        <v>378.31299999999999</v>
      </c>
      <c r="L200" s="112">
        <v>24.276</v>
      </c>
      <c r="M200" s="400">
        <v>9183.9263879999999</v>
      </c>
      <c r="N200" s="452"/>
    </row>
    <row r="201" spans="1:14" s="426" customFormat="1" ht="32.25" customHeight="1">
      <c r="A201" s="12">
        <v>165</v>
      </c>
      <c r="B201" s="444" t="s">
        <v>194</v>
      </c>
      <c r="C201" s="407" t="s">
        <v>10</v>
      </c>
      <c r="D201" s="416">
        <v>816.78200000000004</v>
      </c>
      <c r="E201" s="82">
        <v>12.937999999999988</v>
      </c>
      <c r="F201" s="82">
        <v>803.84400000000005</v>
      </c>
      <c r="G201" s="82">
        <v>24.402000000000001</v>
      </c>
      <c r="H201" s="400">
        <v>19615.401288000001</v>
      </c>
      <c r="I201" s="416">
        <v>724.529</v>
      </c>
      <c r="J201" s="82">
        <v>7.8999999999999773</v>
      </c>
      <c r="K201" s="82">
        <v>716.62900000000002</v>
      </c>
      <c r="L201" s="112">
        <v>24.276</v>
      </c>
      <c r="M201" s="400">
        <v>17396.885603999999</v>
      </c>
      <c r="N201" s="452"/>
    </row>
    <row r="202" spans="1:14" s="426" customFormat="1" ht="32.25" customHeight="1">
      <c r="A202" s="12">
        <v>166</v>
      </c>
      <c r="B202" s="550" t="s">
        <v>294</v>
      </c>
      <c r="C202" s="407" t="s">
        <v>10</v>
      </c>
      <c r="D202" s="415">
        <v>0</v>
      </c>
      <c r="E202" s="272">
        <v>0</v>
      </c>
      <c r="F202" s="272">
        <v>0</v>
      </c>
      <c r="G202" s="82">
        <v>24.276</v>
      </c>
      <c r="H202" s="423">
        <v>0</v>
      </c>
      <c r="I202" s="416">
        <v>13.103999999999999</v>
      </c>
      <c r="J202" s="82">
        <v>4.8999999999999488E-2</v>
      </c>
      <c r="K202" s="82">
        <v>13.055</v>
      </c>
      <c r="L202" s="82">
        <v>24.276</v>
      </c>
      <c r="M202" s="400">
        <v>316.92318</v>
      </c>
      <c r="N202" s="452"/>
    </row>
    <row r="203" spans="1:14" s="426" customFormat="1" ht="32.25" customHeight="1">
      <c r="A203" s="12">
        <v>167</v>
      </c>
      <c r="B203" s="407" t="s">
        <v>274</v>
      </c>
      <c r="C203" s="407" t="s">
        <v>10</v>
      </c>
      <c r="D203" s="416">
        <v>3236.1680000000001</v>
      </c>
      <c r="E203" s="82">
        <v>4.0570000000002437</v>
      </c>
      <c r="F203" s="82">
        <v>3232.1109999999999</v>
      </c>
      <c r="G203" s="82">
        <v>24.402000000000001</v>
      </c>
      <c r="H203" s="400">
        <v>78869.972622000001</v>
      </c>
      <c r="I203" s="416">
        <v>1472.1379999999999</v>
      </c>
      <c r="J203" s="82">
        <v>1.29099999999994</v>
      </c>
      <c r="K203" s="82">
        <v>1470.847</v>
      </c>
      <c r="L203" s="82">
        <v>24.276</v>
      </c>
      <c r="M203" s="400">
        <v>35706.281772000002</v>
      </c>
      <c r="N203" s="452"/>
    </row>
    <row r="204" spans="1:14" s="426" customFormat="1" ht="32.25" customHeight="1">
      <c r="A204" s="12">
        <v>168</v>
      </c>
      <c r="B204" s="397" t="s">
        <v>208</v>
      </c>
      <c r="C204" s="407" t="s">
        <v>10</v>
      </c>
      <c r="D204" s="416">
        <v>1270.213</v>
      </c>
      <c r="E204" s="82">
        <v>0.32099999999991269</v>
      </c>
      <c r="F204" s="82">
        <v>1269.8920000000001</v>
      </c>
      <c r="G204" s="82">
        <v>24.402000000000001</v>
      </c>
      <c r="H204" s="400">
        <v>30987.904584000004</v>
      </c>
      <c r="I204" s="416">
        <v>979.12900000000002</v>
      </c>
      <c r="J204" s="82">
        <v>0.19700000000000273</v>
      </c>
      <c r="K204" s="82">
        <v>978.93200000000002</v>
      </c>
      <c r="L204" s="82">
        <v>24.276</v>
      </c>
      <c r="M204" s="400">
        <v>23764.553231999998</v>
      </c>
      <c r="N204" s="452"/>
    </row>
    <row r="205" spans="1:14" s="426" customFormat="1" ht="32.25" customHeight="1">
      <c r="A205" s="12">
        <v>169</v>
      </c>
      <c r="B205" s="397" t="s">
        <v>209</v>
      </c>
      <c r="C205" s="407" t="s">
        <v>10</v>
      </c>
      <c r="D205" s="416">
        <v>235.36699999999999</v>
      </c>
      <c r="E205" s="82">
        <v>0.6910000000000025</v>
      </c>
      <c r="F205" s="82">
        <v>234.67599999999999</v>
      </c>
      <c r="G205" s="82">
        <v>16.265000000000001</v>
      </c>
      <c r="H205" s="400">
        <v>3817.0051399999998</v>
      </c>
      <c r="I205" s="416">
        <v>11.224</v>
      </c>
      <c r="J205" s="82">
        <v>0</v>
      </c>
      <c r="K205" s="82">
        <v>11.224</v>
      </c>
      <c r="L205" s="82">
        <v>16.181000000000001</v>
      </c>
      <c r="M205" s="400">
        <v>181.615544</v>
      </c>
      <c r="N205" s="452"/>
    </row>
    <row r="206" spans="1:14" s="426" customFormat="1" ht="32.25" customHeight="1">
      <c r="A206" s="12">
        <v>170</v>
      </c>
      <c r="B206" s="397" t="s">
        <v>264</v>
      </c>
      <c r="C206" s="407" t="s">
        <v>10</v>
      </c>
      <c r="D206" s="416">
        <v>983.73</v>
      </c>
      <c r="E206" s="82">
        <v>16.577999999999975</v>
      </c>
      <c r="F206" s="82">
        <v>967.15200000000004</v>
      </c>
      <c r="G206" s="82">
        <v>24.402000000000001</v>
      </c>
      <c r="H206" s="400">
        <v>23600.443104000002</v>
      </c>
      <c r="I206" s="416">
        <v>443.39800000000002</v>
      </c>
      <c r="J206" s="82">
        <v>8.1860000000000355</v>
      </c>
      <c r="K206" s="82">
        <v>435.21199999999999</v>
      </c>
      <c r="L206" s="82">
        <v>24.276</v>
      </c>
      <c r="M206" s="400">
        <v>10565.206511999999</v>
      </c>
      <c r="N206" s="452"/>
    </row>
    <row r="207" spans="1:14" s="426" customFormat="1" ht="32.25" customHeight="1">
      <c r="A207" s="12">
        <v>171</v>
      </c>
      <c r="B207" s="397" t="s">
        <v>211</v>
      </c>
      <c r="C207" s="407" t="s">
        <v>10</v>
      </c>
      <c r="D207" s="416">
        <v>638.62400000000002</v>
      </c>
      <c r="E207" s="82">
        <v>49.882000000000062</v>
      </c>
      <c r="F207" s="82">
        <v>588.74199999999996</v>
      </c>
      <c r="G207" s="82">
        <v>24.402000000000001</v>
      </c>
      <c r="H207" s="400">
        <v>14366.482284</v>
      </c>
      <c r="I207" s="416">
        <v>389.029</v>
      </c>
      <c r="J207" s="82">
        <v>10.831999999999994</v>
      </c>
      <c r="K207" s="82">
        <v>378.197</v>
      </c>
      <c r="L207" s="82">
        <v>24.276</v>
      </c>
      <c r="M207" s="400">
        <v>9181.1103719999992</v>
      </c>
      <c r="N207" s="452"/>
    </row>
    <row r="208" spans="1:14" s="426" customFormat="1" ht="32.25" customHeight="1">
      <c r="A208" s="12">
        <v>172</v>
      </c>
      <c r="B208" s="397" t="s">
        <v>286</v>
      </c>
      <c r="C208" s="407" t="s">
        <v>10</v>
      </c>
      <c r="D208" s="416">
        <v>1368.867</v>
      </c>
      <c r="E208" s="82">
        <v>18.570999999999913</v>
      </c>
      <c r="F208" s="82">
        <v>1350.296</v>
      </c>
      <c r="G208" s="82">
        <v>24.402000000000001</v>
      </c>
      <c r="H208" s="400">
        <v>32949.922992</v>
      </c>
      <c r="I208" s="416">
        <v>729.50900000000001</v>
      </c>
      <c r="J208" s="82">
        <v>3.8770000000000664</v>
      </c>
      <c r="K208" s="82">
        <v>725.63199999999995</v>
      </c>
      <c r="L208" s="82">
        <v>24.276</v>
      </c>
      <c r="M208" s="400">
        <v>17615.442432</v>
      </c>
      <c r="N208" s="452"/>
    </row>
    <row r="209" spans="1:19" s="426" customFormat="1" ht="32.25" customHeight="1">
      <c r="A209" s="12">
        <v>173</v>
      </c>
      <c r="B209" s="397" t="s">
        <v>354</v>
      </c>
      <c r="C209" s="407" t="s">
        <v>10</v>
      </c>
      <c r="D209" s="416">
        <v>294.14800000000002</v>
      </c>
      <c r="E209" s="82">
        <v>1.3389999999999986</v>
      </c>
      <c r="F209" s="82">
        <v>292.80900000000003</v>
      </c>
      <c r="G209" s="82">
        <v>16.265000000000001</v>
      </c>
      <c r="H209" s="423">
        <v>4762.5383850000007</v>
      </c>
      <c r="I209" s="416">
        <v>357.709</v>
      </c>
      <c r="J209" s="82">
        <v>1.8050000000000068</v>
      </c>
      <c r="K209" s="82">
        <v>355.904</v>
      </c>
      <c r="L209" s="82">
        <v>16.181000000000001</v>
      </c>
      <c r="M209" s="423">
        <v>5758.8826239999999</v>
      </c>
      <c r="N209" s="452"/>
    </row>
    <row r="210" spans="1:19" s="426" customFormat="1" ht="32.25" customHeight="1">
      <c r="A210" s="12">
        <v>174</v>
      </c>
      <c r="B210" s="397" t="s">
        <v>255</v>
      </c>
      <c r="C210" s="407" t="s">
        <v>10</v>
      </c>
      <c r="D210" s="416">
        <v>615.99</v>
      </c>
      <c r="E210" s="82">
        <v>11.317999999999984</v>
      </c>
      <c r="F210" s="82">
        <v>604.67200000000003</v>
      </c>
      <c r="G210" s="82">
        <v>16.265000000000001</v>
      </c>
      <c r="H210" s="400">
        <v>9834.9900800000014</v>
      </c>
      <c r="I210" s="416">
        <v>62.575000000000003</v>
      </c>
      <c r="J210" s="82">
        <v>2.4500000000000028</v>
      </c>
      <c r="K210" s="82">
        <v>60.125</v>
      </c>
      <c r="L210" s="82">
        <v>16.181000000000001</v>
      </c>
      <c r="M210" s="400">
        <v>972.88262500000008</v>
      </c>
      <c r="N210" s="452"/>
    </row>
    <row r="211" spans="1:19" s="426" customFormat="1" ht="32.25" customHeight="1">
      <c r="A211" s="12">
        <v>175</v>
      </c>
      <c r="B211" s="397" t="s">
        <v>387</v>
      </c>
      <c r="C211" s="407" t="s">
        <v>10</v>
      </c>
      <c r="D211" s="415">
        <v>0</v>
      </c>
      <c r="E211" s="272">
        <v>0</v>
      </c>
      <c r="F211" s="272">
        <v>0</v>
      </c>
      <c r="G211" s="82">
        <v>23.805</v>
      </c>
      <c r="H211" s="423">
        <v>0</v>
      </c>
      <c r="I211" s="415">
        <v>0</v>
      </c>
      <c r="J211" s="272">
        <v>0</v>
      </c>
      <c r="K211" s="272">
        <v>0</v>
      </c>
      <c r="L211" s="82">
        <v>23.805</v>
      </c>
      <c r="M211" s="423">
        <v>0</v>
      </c>
      <c r="N211" s="452"/>
    </row>
    <row r="212" spans="1:19" s="426" customFormat="1" ht="32.25" customHeight="1">
      <c r="A212" s="12">
        <v>176</v>
      </c>
      <c r="B212" s="397" t="s">
        <v>295</v>
      </c>
      <c r="C212" s="407" t="s">
        <v>10</v>
      </c>
      <c r="D212" s="416">
        <v>1120.6279999999999</v>
      </c>
      <c r="E212" s="82">
        <v>22.600999999999885</v>
      </c>
      <c r="F212" s="82">
        <v>1098.027</v>
      </c>
      <c r="G212" s="82">
        <v>24.402000000000001</v>
      </c>
      <c r="H212" s="400">
        <v>26794.054854000002</v>
      </c>
      <c r="I212" s="416">
        <v>863.64300000000003</v>
      </c>
      <c r="J212" s="82">
        <v>22.110000000000014</v>
      </c>
      <c r="K212" s="82">
        <v>841.53300000000002</v>
      </c>
      <c r="L212" s="82">
        <v>24.276</v>
      </c>
      <c r="M212" s="400">
        <v>20429.055108</v>
      </c>
      <c r="N212" s="452"/>
    </row>
    <row r="213" spans="1:19" s="426" customFormat="1" ht="32.25" customHeight="1">
      <c r="A213" s="12">
        <v>177</v>
      </c>
      <c r="B213" s="407" t="s">
        <v>301</v>
      </c>
      <c r="C213" s="407" t="s">
        <v>10</v>
      </c>
      <c r="D213" s="398">
        <v>2800.7280000000001</v>
      </c>
      <c r="E213" s="82">
        <v>77.847999999999956</v>
      </c>
      <c r="F213" s="396">
        <v>2722.88</v>
      </c>
      <c r="G213" s="82">
        <v>24.402000000000001</v>
      </c>
      <c r="H213" s="406">
        <v>66443.71776</v>
      </c>
      <c r="I213" s="398">
        <v>1379.0809999999999</v>
      </c>
      <c r="J213" s="82">
        <v>18.694999999999936</v>
      </c>
      <c r="K213" s="396">
        <v>1360.386</v>
      </c>
      <c r="L213" s="82">
        <v>24.276</v>
      </c>
      <c r="M213" s="406">
        <v>33024.730535999995</v>
      </c>
      <c r="S213" s="432"/>
    </row>
    <row r="214" spans="1:19" s="426" customFormat="1" ht="32.25" customHeight="1">
      <c r="A214" s="12">
        <v>178</v>
      </c>
      <c r="B214" s="397" t="s">
        <v>287</v>
      </c>
      <c r="C214" s="407" t="s">
        <v>10</v>
      </c>
      <c r="D214" s="416">
        <v>417.53399999999999</v>
      </c>
      <c r="E214" s="82">
        <v>20.84699999999998</v>
      </c>
      <c r="F214" s="82">
        <v>396.68700000000001</v>
      </c>
      <c r="G214" s="82">
        <v>24.402000000000001</v>
      </c>
      <c r="H214" s="400">
        <v>9679.9561740000008</v>
      </c>
      <c r="I214" s="416">
        <v>301.94600000000003</v>
      </c>
      <c r="J214" s="82">
        <v>12.049000000000035</v>
      </c>
      <c r="K214" s="82">
        <v>289.89699999999999</v>
      </c>
      <c r="L214" s="82">
        <v>24.276</v>
      </c>
      <c r="M214" s="400">
        <v>7037.5395719999997</v>
      </c>
      <c r="N214" s="452"/>
    </row>
    <row r="215" spans="1:19" s="426" customFormat="1" ht="32.25" customHeight="1">
      <c r="A215" s="12">
        <v>179</v>
      </c>
      <c r="B215" s="397" t="s">
        <v>302</v>
      </c>
      <c r="C215" s="407" t="s">
        <v>10</v>
      </c>
      <c r="D215" s="416">
        <v>1477.8910000000001</v>
      </c>
      <c r="E215" s="82">
        <v>33.875</v>
      </c>
      <c r="F215" s="82">
        <v>1444.0160000000001</v>
      </c>
      <c r="G215" s="82">
        <v>24.402000000000001</v>
      </c>
      <c r="H215" s="400">
        <v>35236.878432000005</v>
      </c>
      <c r="I215" s="416">
        <v>949.49800000000005</v>
      </c>
      <c r="J215" s="82">
        <v>18.738000000000056</v>
      </c>
      <c r="K215" s="82">
        <v>930.76</v>
      </c>
      <c r="L215" s="82">
        <v>24.276</v>
      </c>
      <c r="M215" s="400">
        <v>22595.12976</v>
      </c>
      <c r="N215" s="452"/>
    </row>
    <row r="216" spans="1:19" s="426" customFormat="1" ht="32.25" customHeight="1">
      <c r="A216" s="12">
        <v>180</v>
      </c>
      <c r="B216" s="397" t="s">
        <v>278</v>
      </c>
      <c r="C216" s="407" t="s">
        <v>10</v>
      </c>
      <c r="D216" s="415">
        <v>0</v>
      </c>
      <c r="E216" s="272">
        <v>0</v>
      </c>
      <c r="F216" s="272">
        <v>0</v>
      </c>
      <c r="G216" s="82">
        <v>24.402000000000001</v>
      </c>
      <c r="H216" s="423">
        <v>0</v>
      </c>
      <c r="I216" s="416">
        <v>162.148</v>
      </c>
      <c r="J216" s="82">
        <v>0.88499999999999091</v>
      </c>
      <c r="K216" s="82">
        <v>161.26300000000001</v>
      </c>
      <c r="L216" s="112">
        <v>24.276</v>
      </c>
      <c r="M216" s="400">
        <v>3914.820588</v>
      </c>
      <c r="N216" s="452"/>
    </row>
    <row r="217" spans="1:19" s="426" customFormat="1" ht="32.25" customHeight="1">
      <c r="A217" s="12">
        <v>181</v>
      </c>
      <c r="B217" s="397" t="s">
        <v>279</v>
      </c>
      <c r="C217" s="407" t="s">
        <v>10</v>
      </c>
      <c r="D217" s="416">
        <v>1822.1559999999999</v>
      </c>
      <c r="E217" s="82">
        <v>27.398999999999887</v>
      </c>
      <c r="F217" s="82">
        <v>1794.7570000000001</v>
      </c>
      <c r="G217" s="82">
        <v>24.402000000000001</v>
      </c>
      <c r="H217" s="400">
        <v>43795.660314000001</v>
      </c>
      <c r="I217" s="416">
        <v>1080.499</v>
      </c>
      <c r="J217" s="82">
        <v>12.56899999999996</v>
      </c>
      <c r="K217" s="82">
        <v>1067.93</v>
      </c>
      <c r="L217" s="112">
        <v>24.276</v>
      </c>
      <c r="M217" s="400">
        <v>25925.06868</v>
      </c>
      <c r="N217" s="452"/>
    </row>
    <row r="218" spans="1:19" s="426" customFormat="1" ht="32.25" customHeight="1">
      <c r="A218" s="12">
        <v>182</v>
      </c>
      <c r="B218" s="397" t="s">
        <v>296</v>
      </c>
      <c r="C218" s="407" t="s">
        <v>10</v>
      </c>
      <c r="D218" s="416">
        <v>1021.21</v>
      </c>
      <c r="E218" s="82">
        <v>6.7850000000000819</v>
      </c>
      <c r="F218" s="82">
        <v>1014.425</v>
      </c>
      <c r="G218" s="82">
        <v>24.402000000000001</v>
      </c>
      <c r="H218" s="400">
        <v>24753.99885</v>
      </c>
      <c r="I218" s="416">
        <v>591.452</v>
      </c>
      <c r="J218" s="82">
        <v>7.4790000000000418</v>
      </c>
      <c r="K218" s="82">
        <v>583.97299999999996</v>
      </c>
      <c r="L218" s="112">
        <v>24.276</v>
      </c>
      <c r="M218" s="400">
        <v>14176.528547999998</v>
      </c>
      <c r="N218" s="452"/>
    </row>
    <row r="219" spans="1:19" s="426" customFormat="1" ht="32.25" customHeight="1">
      <c r="A219" s="12">
        <v>183</v>
      </c>
      <c r="B219" s="397" t="s">
        <v>297</v>
      </c>
      <c r="C219" s="407" t="s">
        <v>10</v>
      </c>
      <c r="D219" s="416">
        <v>688.45899999999995</v>
      </c>
      <c r="E219" s="82">
        <v>21.506999999999948</v>
      </c>
      <c r="F219" s="82">
        <v>666.952</v>
      </c>
      <c r="G219" s="82">
        <v>24.402000000000001</v>
      </c>
      <c r="H219" s="400">
        <v>16274.962704000001</v>
      </c>
      <c r="I219" s="416">
        <v>704.89400000000001</v>
      </c>
      <c r="J219" s="82">
        <v>22.41700000000003</v>
      </c>
      <c r="K219" s="82">
        <v>682.47699999999998</v>
      </c>
      <c r="L219" s="82">
        <v>24.276</v>
      </c>
      <c r="M219" s="400">
        <v>16567.811652</v>
      </c>
      <c r="N219" s="452"/>
    </row>
    <row r="220" spans="1:19" s="426" customFormat="1" ht="32.25" customHeight="1">
      <c r="A220" s="12">
        <v>184</v>
      </c>
      <c r="B220" s="397" t="s">
        <v>300</v>
      </c>
      <c r="C220" s="112" t="s">
        <v>10</v>
      </c>
      <c r="D220" s="416">
        <v>1845.3689999999999</v>
      </c>
      <c r="E220" s="82">
        <v>6.8129999999998745</v>
      </c>
      <c r="F220" s="82">
        <v>1838.556</v>
      </c>
      <c r="G220" s="82">
        <v>24.402000000000001</v>
      </c>
      <c r="H220" s="400">
        <v>44864.443512000005</v>
      </c>
      <c r="I220" s="416">
        <v>1263.3779999999999</v>
      </c>
      <c r="J220" s="82">
        <v>5.9849999999999</v>
      </c>
      <c r="K220" s="82">
        <v>1257.393</v>
      </c>
      <c r="L220" s="82">
        <v>24.276</v>
      </c>
      <c r="M220" s="400">
        <v>30524.472468</v>
      </c>
      <c r="N220" s="452"/>
    </row>
    <row r="221" spans="1:19" s="426" customFormat="1" ht="32.25" customHeight="1">
      <c r="A221" s="12">
        <v>185</v>
      </c>
      <c r="B221" s="411" t="s">
        <v>298</v>
      </c>
      <c r="C221" s="112" t="s">
        <v>10</v>
      </c>
      <c r="D221" s="416">
        <v>1051.1279999999999</v>
      </c>
      <c r="E221" s="82">
        <v>5.9169999999999163</v>
      </c>
      <c r="F221" s="82">
        <v>1045.211</v>
      </c>
      <c r="G221" s="82">
        <v>24.402000000000001</v>
      </c>
      <c r="H221" s="400">
        <v>25505.238822000003</v>
      </c>
      <c r="I221" s="416">
        <v>511.44799999999998</v>
      </c>
      <c r="J221" s="82">
        <v>3.1459999999999582</v>
      </c>
      <c r="K221" s="82">
        <v>508.30200000000002</v>
      </c>
      <c r="L221" s="112">
        <v>24.276</v>
      </c>
      <c r="M221" s="400">
        <v>12339.539352</v>
      </c>
      <c r="N221" s="452"/>
    </row>
    <row r="222" spans="1:19" s="426" customFormat="1" ht="32.25" customHeight="1">
      <c r="A222" s="12">
        <v>186</v>
      </c>
      <c r="B222" s="411" t="s">
        <v>299</v>
      </c>
      <c r="C222" s="112" t="s">
        <v>10</v>
      </c>
      <c r="D222" s="416">
        <v>1303.0170000000001</v>
      </c>
      <c r="E222" s="82">
        <v>7.3350000000000364</v>
      </c>
      <c r="F222" s="82">
        <v>1295.682</v>
      </c>
      <c r="G222" s="82">
        <v>24.402000000000001</v>
      </c>
      <c r="H222" s="400">
        <v>31617.232164000001</v>
      </c>
      <c r="I222" s="416">
        <v>753.10699999999997</v>
      </c>
      <c r="J222" s="82">
        <v>4.6329999999999245</v>
      </c>
      <c r="K222" s="82">
        <v>748.47400000000005</v>
      </c>
      <c r="L222" s="112">
        <v>24.276</v>
      </c>
      <c r="M222" s="400">
        <v>18169.954824</v>
      </c>
      <c r="N222" s="452"/>
    </row>
    <row r="223" spans="1:19" s="426" customFormat="1" ht="32.25" customHeight="1">
      <c r="A223" s="12">
        <v>187</v>
      </c>
      <c r="B223" s="397" t="s">
        <v>335</v>
      </c>
      <c r="C223" s="112" t="s">
        <v>10</v>
      </c>
      <c r="D223" s="416">
        <v>317.76</v>
      </c>
      <c r="E223" s="82">
        <v>3.700999999999965</v>
      </c>
      <c r="F223" s="82">
        <v>314.05900000000003</v>
      </c>
      <c r="G223" s="82">
        <v>24.402000000000001</v>
      </c>
      <c r="H223" s="400">
        <v>7663.6677180000006</v>
      </c>
      <c r="I223" s="416">
        <v>496.76900000000001</v>
      </c>
      <c r="J223" s="82">
        <v>3.7690000000000055</v>
      </c>
      <c r="K223" s="82">
        <v>493</v>
      </c>
      <c r="L223" s="112">
        <v>24.276</v>
      </c>
      <c r="M223" s="400">
        <v>11968.067999999999</v>
      </c>
      <c r="N223" s="452"/>
    </row>
    <row r="224" spans="1:19" s="426" customFormat="1" ht="32.25" customHeight="1">
      <c r="A224" s="12">
        <v>188</v>
      </c>
      <c r="B224" s="397" t="s">
        <v>353</v>
      </c>
      <c r="C224" s="112" t="s">
        <v>10</v>
      </c>
      <c r="D224" s="416">
        <v>953.92100000000005</v>
      </c>
      <c r="E224" s="82">
        <v>24.94500000000005</v>
      </c>
      <c r="F224" s="82">
        <v>928.976</v>
      </c>
      <c r="G224" s="82">
        <v>24.402000000000001</v>
      </c>
      <c r="H224" s="400">
        <v>22668.872352000002</v>
      </c>
      <c r="I224" s="416">
        <v>904.72900000000004</v>
      </c>
      <c r="J224" s="82">
        <v>24.105999999999995</v>
      </c>
      <c r="K224" s="82">
        <v>880.62300000000005</v>
      </c>
      <c r="L224" s="112">
        <v>24.276</v>
      </c>
      <c r="M224" s="400">
        <v>21378.003948000001</v>
      </c>
      <c r="N224" s="452"/>
    </row>
    <row r="225" spans="1:14" s="426" customFormat="1" ht="32.25" customHeight="1">
      <c r="A225" s="12">
        <v>189</v>
      </c>
      <c r="B225" s="421" t="s">
        <v>440</v>
      </c>
      <c r="C225" s="112" t="s">
        <v>10</v>
      </c>
      <c r="D225" s="416">
        <v>323.49700000000001</v>
      </c>
      <c r="E225" s="82">
        <v>2.6680000000000064</v>
      </c>
      <c r="F225" s="82">
        <v>320.82900000000001</v>
      </c>
      <c r="G225" s="82">
        <v>24.402000000000001</v>
      </c>
      <c r="H225" s="400">
        <v>7828.8692580000006</v>
      </c>
      <c r="I225" s="416">
        <v>249.73099999999999</v>
      </c>
      <c r="J225" s="82">
        <v>5.0569999999999879</v>
      </c>
      <c r="K225" s="82">
        <v>244.67400000000001</v>
      </c>
      <c r="L225" s="112">
        <v>24.276</v>
      </c>
      <c r="M225" s="400">
        <v>5939.7060240000001</v>
      </c>
      <c r="N225" s="452"/>
    </row>
    <row r="226" spans="1:14" s="426" customFormat="1" ht="32.25" customHeight="1">
      <c r="A226" s="12">
        <v>190</v>
      </c>
      <c r="B226" s="397" t="s">
        <v>304</v>
      </c>
      <c r="C226" s="112" t="s">
        <v>10</v>
      </c>
      <c r="D226" s="416">
        <v>76.117000000000004</v>
      </c>
      <c r="E226" s="82">
        <v>0.98400000000000887</v>
      </c>
      <c r="F226" s="82">
        <v>75.132999999999996</v>
      </c>
      <c r="G226" s="82">
        <v>16.265000000000001</v>
      </c>
      <c r="H226" s="400">
        <v>1222.038245</v>
      </c>
      <c r="I226" s="416">
        <v>76.388999999999996</v>
      </c>
      <c r="J226" s="82">
        <v>1.539999999999992</v>
      </c>
      <c r="K226" s="82">
        <v>74.849000000000004</v>
      </c>
      <c r="L226" s="112">
        <v>16.181000000000001</v>
      </c>
      <c r="M226" s="400">
        <v>1211.1316690000001</v>
      </c>
      <c r="N226" s="452"/>
    </row>
    <row r="227" spans="1:14" s="426" customFormat="1" ht="32.25" customHeight="1">
      <c r="A227" s="12">
        <v>191</v>
      </c>
      <c r="B227" s="397" t="s">
        <v>349</v>
      </c>
      <c r="C227" s="112" t="s">
        <v>10</v>
      </c>
      <c r="D227" s="416">
        <v>1242.6120000000001</v>
      </c>
      <c r="E227" s="82">
        <v>0</v>
      </c>
      <c r="F227" s="82">
        <v>1242.6120000000001</v>
      </c>
      <c r="G227" s="82">
        <v>24.402000000000001</v>
      </c>
      <c r="H227" s="400">
        <v>30322.218024000002</v>
      </c>
      <c r="I227" s="416">
        <v>640.35400000000004</v>
      </c>
      <c r="J227" s="82">
        <v>1.62600000000009</v>
      </c>
      <c r="K227" s="82">
        <v>638.72799999999995</v>
      </c>
      <c r="L227" s="112">
        <v>24.276</v>
      </c>
      <c r="M227" s="400">
        <v>15505.760927999998</v>
      </c>
      <c r="N227" s="452"/>
    </row>
    <row r="228" spans="1:14" s="426" customFormat="1" ht="32.25" customHeight="1">
      <c r="A228" s="12">
        <v>192</v>
      </c>
      <c r="B228" s="397" t="s">
        <v>350</v>
      </c>
      <c r="C228" s="112" t="s">
        <v>10</v>
      </c>
      <c r="D228" s="416">
        <v>1748.73</v>
      </c>
      <c r="E228" s="82">
        <v>20.682000000000016</v>
      </c>
      <c r="F228" s="82">
        <v>1728.048</v>
      </c>
      <c r="G228" s="82">
        <v>16.265000000000001</v>
      </c>
      <c r="H228" s="400">
        <v>28106.700720000001</v>
      </c>
      <c r="I228" s="416">
        <v>135.62700000000001</v>
      </c>
      <c r="J228" s="82">
        <v>8.1570000000000107</v>
      </c>
      <c r="K228" s="82">
        <v>127.47</v>
      </c>
      <c r="L228" s="82">
        <v>16.181000000000001</v>
      </c>
      <c r="M228" s="400">
        <v>2062.5920700000001</v>
      </c>
      <c r="N228" s="452"/>
    </row>
    <row r="229" spans="1:14" s="426" customFormat="1" ht="32.25" customHeight="1">
      <c r="A229" s="12">
        <v>193</v>
      </c>
      <c r="B229" s="411" t="s">
        <v>341</v>
      </c>
      <c r="C229" s="112" t="s">
        <v>10</v>
      </c>
      <c r="D229" s="416">
        <v>1091.9690000000001</v>
      </c>
      <c r="E229" s="82">
        <v>11.313000000000102</v>
      </c>
      <c r="F229" s="82">
        <v>1080.6559999999999</v>
      </c>
      <c r="G229" s="82">
        <v>24.402000000000001</v>
      </c>
      <c r="H229" s="400">
        <v>26370.167711999999</v>
      </c>
      <c r="I229" s="416">
        <v>813.38400000000001</v>
      </c>
      <c r="J229" s="82">
        <v>10.725000000000023</v>
      </c>
      <c r="K229" s="82">
        <v>802.65899999999999</v>
      </c>
      <c r="L229" s="112">
        <v>24.276</v>
      </c>
      <c r="M229" s="400">
        <v>19485.349883999999</v>
      </c>
      <c r="N229" s="452"/>
    </row>
    <row r="230" spans="1:14" s="426" customFormat="1" ht="32.25" customHeight="1">
      <c r="A230" s="12">
        <v>194</v>
      </c>
      <c r="B230" s="397" t="s">
        <v>346</v>
      </c>
      <c r="C230" s="112" t="s">
        <v>10</v>
      </c>
      <c r="D230" s="416">
        <v>786.83500000000004</v>
      </c>
      <c r="E230" s="82">
        <v>15.416000000000054</v>
      </c>
      <c r="F230" s="82">
        <v>771.41899999999998</v>
      </c>
      <c r="G230" s="82">
        <v>24.402000000000001</v>
      </c>
      <c r="H230" s="400">
        <v>18824.166438</v>
      </c>
      <c r="I230" s="416">
        <v>304.76</v>
      </c>
      <c r="J230" s="82">
        <v>10.413000000000011</v>
      </c>
      <c r="K230" s="82">
        <v>294.34699999999998</v>
      </c>
      <c r="L230" s="112">
        <v>24.276</v>
      </c>
      <c r="M230" s="400">
        <v>7145.5677719999994</v>
      </c>
      <c r="N230" s="452"/>
    </row>
    <row r="231" spans="1:14" s="426" customFormat="1" ht="32.25" customHeight="1">
      <c r="A231" s="12">
        <v>195</v>
      </c>
      <c r="B231" s="397" t="s">
        <v>383</v>
      </c>
      <c r="C231" s="112" t="s">
        <v>10</v>
      </c>
      <c r="D231" s="416">
        <v>3671.9270000000001</v>
      </c>
      <c r="E231" s="82">
        <v>11.25400000000036</v>
      </c>
      <c r="F231" s="82">
        <v>3660.6729999999998</v>
      </c>
      <c r="G231" s="82">
        <v>24.402000000000001</v>
      </c>
      <c r="H231" s="400">
        <v>89327.742545999994</v>
      </c>
      <c r="I231" s="416">
        <v>1686.952</v>
      </c>
      <c r="J231" s="82">
        <v>7.79099999999994</v>
      </c>
      <c r="K231" s="82">
        <v>1679.1610000000001</v>
      </c>
      <c r="L231" s="82">
        <v>24.276</v>
      </c>
      <c r="M231" s="400">
        <v>40763.312436</v>
      </c>
      <c r="N231" s="452"/>
    </row>
    <row r="232" spans="1:14" s="426" customFormat="1" ht="32.25" customHeight="1">
      <c r="A232" s="12">
        <v>196</v>
      </c>
      <c r="B232" s="397" t="s">
        <v>382</v>
      </c>
      <c r="C232" s="112" t="s">
        <v>10</v>
      </c>
      <c r="D232" s="416">
        <v>427.29500000000002</v>
      </c>
      <c r="E232" s="82">
        <v>1.9739999999999895</v>
      </c>
      <c r="F232" s="82">
        <v>425.32100000000003</v>
      </c>
      <c r="G232" s="82">
        <v>24.402000000000001</v>
      </c>
      <c r="H232" s="400">
        <v>10378.683042000001</v>
      </c>
      <c r="I232" s="416">
        <v>196.24</v>
      </c>
      <c r="J232" s="82">
        <v>5.1310000000000002</v>
      </c>
      <c r="K232" s="82">
        <v>191.10900000000001</v>
      </c>
      <c r="L232" s="82"/>
      <c r="M232" s="423">
        <v>0</v>
      </c>
      <c r="N232" s="452"/>
    </row>
    <row r="233" spans="1:14" s="426" customFormat="1" ht="32.25" customHeight="1">
      <c r="A233" s="12">
        <v>197</v>
      </c>
      <c r="B233" s="397" t="s">
        <v>365</v>
      </c>
      <c r="C233" s="112" t="s">
        <v>10</v>
      </c>
      <c r="D233" s="415">
        <v>0</v>
      </c>
      <c r="E233" s="272">
        <v>0</v>
      </c>
      <c r="F233" s="272">
        <v>0</v>
      </c>
      <c r="G233" s="82">
        <v>16.265000000000001</v>
      </c>
      <c r="H233" s="423">
        <v>0</v>
      </c>
      <c r="I233" s="415">
        <v>0</v>
      </c>
      <c r="J233" s="272">
        <v>0</v>
      </c>
      <c r="K233" s="272">
        <v>0</v>
      </c>
      <c r="L233" s="112">
        <v>16.181000000000001</v>
      </c>
      <c r="M233" s="423">
        <v>0</v>
      </c>
      <c r="N233" s="452"/>
    </row>
    <row r="234" spans="1:14" s="426" customFormat="1" ht="32.25" customHeight="1">
      <c r="A234" s="12">
        <v>198</v>
      </c>
      <c r="B234" s="397" t="s">
        <v>377</v>
      </c>
      <c r="C234" s="112" t="s">
        <v>10</v>
      </c>
      <c r="D234" s="416">
        <v>818.63400000000001</v>
      </c>
      <c r="E234" s="82">
        <v>12.853000000000065</v>
      </c>
      <c r="F234" s="82">
        <v>805.78099999999995</v>
      </c>
      <c r="G234" s="82"/>
      <c r="H234" s="400">
        <v>0</v>
      </c>
      <c r="I234" s="415">
        <v>0</v>
      </c>
      <c r="J234" s="272">
        <v>0</v>
      </c>
      <c r="K234" s="272">
        <v>0</v>
      </c>
      <c r="L234" s="272"/>
      <c r="M234" s="423">
        <v>0</v>
      </c>
      <c r="N234" s="452"/>
    </row>
    <row r="235" spans="1:14" s="426" customFormat="1" ht="32.25" customHeight="1">
      <c r="A235" s="12">
        <v>199</v>
      </c>
      <c r="B235" s="397" t="s">
        <v>369</v>
      </c>
      <c r="C235" s="399" t="s">
        <v>10</v>
      </c>
      <c r="D235" s="415">
        <v>0</v>
      </c>
      <c r="E235" s="272">
        <v>0</v>
      </c>
      <c r="F235" s="272">
        <v>0</v>
      </c>
      <c r="G235" s="82"/>
      <c r="H235" s="423">
        <v>0</v>
      </c>
      <c r="I235" s="415">
        <v>0</v>
      </c>
      <c r="J235" s="272">
        <v>0</v>
      </c>
      <c r="K235" s="272">
        <v>0</v>
      </c>
      <c r="L235" s="272"/>
      <c r="M235" s="423">
        <v>0</v>
      </c>
      <c r="N235" s="452"/>
    </row>
    <row r="236" spans="1:14" s="426" customFormat="1" ht="32.25" customHeight="1">
      <c r="A236" s="12">
        <v>200</v>
      </c>
      <c r="B236" s="397" t="s">
        <v>423</v>
      </c>
      <c r="C236" s="399" t="s">
        <v>10</v>
      </c>
      <c r="D236" s="415">
        <v>0</v>
      </c>
      <c r="E236" s="272">
        <v>0</v>
      </c>
      <c r="F236" s="272">
        <v>0</v>
      </c>
      <c r="G236" s="82">
        <v>9.2629999999999999</v>
      </c>
      <c r="H236" s="423">
        <v>0</v>
      </c>
      <c r="I236" s="415">
        <v>0</v>
      </c>
      <c r="J236" s="272">
        <v>0</v>
      </c>
      <c r="K236" s="272">
        <v>0</v>
      </c>
      <c r="L236" s="82">
        <v>9.2629999999999999</v>
      </c>
      <c r="M236" s="423">
        <v>0</v>
      </c>
      <c r="N236" s="452"/>
    </row>
    <row r="237" spans="1:14" s="426" customFormat="1" ht="32.25" customHeight="1">
      <c r="A237" s="12">
        <v>201</v>
      </c>
      <c r="B237" s="411" t="s">
        <v>385</v>
      </c>
      <c r="C237" s="399" t="s">
        <v>10</v>
      </c>
      <c r="D237" s="416">
        <v>100.658</v>
      </c>
      <c r="E237" s="82">
        <v>1.8070000000000022</v>
      </c>
      <c r="F237" s="82">
        <v>98.850999999999999</v>
      </c>
      <c r="G237" s="82">
        <v>8.4459999999999997</v>
      </c>
      <c r="H237" s="400">
        <v>834.89554599999997</v>
      </c>
      <c r="I237" s="416">
        <v>41.231000000000002</v>
      </c>
      <c r="J237" s="82">
        <v>0.61500000000000199</v>
      </c>
      <c r="K237" s="82">
        <v>40.616</v>
      </c>
      <c r="L237" s="82">
        <v>43.585000000000001</v>
      </c>
      <c r="M237" s="400">
        <v>1770.24836</v>
      </c>
      <c r="N237" s="452"/>
    </row>
    <row r="238" spans="1:14" s="426" customFormat="1" ht="32.25" customHeight="1">
      <c r="A238" s="12">
        <v>202</v>
      </c>
      <c r="B238" s="411" t="s">
        <v>417</v>
      </c>
      <c r="C238" s="399" t="s">
        <v>10</v>
      </c>
      <c r="D238" s="416">
        <v>16.097000000000001</v>
      </c>
      <c r="E238" s="82">
        <v>1.4910000000000014</v>
      </c>
      <c r="F238" s="82">
        <v>14.606</v>
      </c>
      <c r="G238" s="82">
        <v>43.811</v>
      </c>
      <c r="H238" s="400">
        <v>639.90346599999998</v>
      </c>
      <c r="I238" s="416">
        <v>11.337999999999999</v>
      </c>
      <c r="J238" s="82">
        <v>1.1659999999999986</v>
      </c>
      <c r="K238" s="82">
        <v>10.172000000000001</v>
      </c>
      <c r="L238" s="82">
        <v>43.585000000000001</v>
      </c>
      <c r="M238" s="400">
        <v>443.34662000000003</v>
      </c>
      <c r="N238" s="452"/>
    </row>
    <row r="239" spans="1:14" s="426" customFormat="1" ht="32.25" customHeight="1">
      <c r="A239" s="12">
        <v>203</v>
      </c>
      <c r="B239" s="411" t="s">
        <v>366</v>
      </c>
      <c r="C239" s="399" t="s">
        <v>10</v>
      </c>
      <c r="D239" s="415">
        <v>0</v>
      </c>
      <c r="E239" s="272">
        <v>0</v>
      </c>
      <c r="F239" s="272">
        <v>0</v>
      </c>
      <c r="G239" s="82">
        <v>43.811</v>
      </c>
      <c r="H239" s="423">
        <v>0</v>
      </c>
      <c r="I239" s="416">
        <v>132.84700000000001</v>
      </c>
      <c r="J239" s="82">
        <v>0</v>
      </c>
      <c r="K239" s="82">
        <v>132.84700000000001</v>
      </c>
      <c r="L239" s="82">
        <v>43.585000000000001</v>
      </c>
      <c r="M239" s="400">
        <v>5790.1364950000007</v>
      </c>
      <c r="N239" s="452"/>
    </row>
    <row r="240" spans="1:14" s="426" customFormat="1" ht="33.75" customHeight="1">
      <c r="A240" s="12">
        <v>204</v>
      </c>
      <c r="B240" s="530" t="s">
        <v>416</v>
      </c>
      <c r="C240" s="399" t="s">
        <v>10</v>
      </c>
      <c r="D240" s="415">
        <v>0</v>
      </c>
      <c r="E240" s="272">
        <v>0</v>
      </c>
      <c r="F240" s="272">
        <v>0</v>
      </c>
      <c r="G240" s="82">
        <v>43.811</v>
      </c>
      <c r="H240" s="423">
        <v>0</v>
      </c>
      <c r="I240" s="415">
        <v>0</v>
      </c>
      <c r="J240" s="272">
        <v>0</v>
      </c>
      <c r="K240" s="272">
        <v>0</v>
      </c>
      <c r="L240" s="272"/>
      <c r="M240" s="423">
        <v>0</v>
      </c>
      <c r="N240" s="452"/>
    </row>
    <row r="241" spans="1:14" s="426" customFormat="1" ht="32.25" customHeight="1">
      <c r="A241" s="12">
        <v>205</v>
      </c>
      <c r="B241" s="551" t="s">
        <v>441</v>
      </c>
      <c r="C241" s="399" t="s">
        <v>10</v>
      </c>
      <c r="D241" s="415">
        <v>0</v>
      </c>
      <c r="E241" s="272">
        <v>0</v>
      </c>
      <c r="F241" s="272">
        <v>0</v>
      </c>
      <c r="G241" s="82">
        <v>43.811</v>
      </c>
      <c r="H241" s="423">
        <v>0</v>
      </c>
      <c r="I241" s="415">
        <v>0</v>
      </c>
      <c r="J241" s="272">
        <v>0</v>
      </c>
      <c r="K241" s="272">
        <v>0</v>
      </c>
      <c r="L241" s="82">
        <v>43.585000000000001</v>
      </c>
      <c r="M241" s="423">
        <v>0</v>
      </c>
      <c r="N241" s="452"/>
    </row>
    <row r="242" spans="1:14" s="426" customFormat="1" ht="28.5" customHeight="1">
      <c r="A242" s="12">
        <v>206</v>
      </c>
      <c r="B242" s="411" t="s">
        <v>442</v>
      </c>
      <c r="C242" s="399" t="s">
        <v>10</v>
      </c>
      <c r="D242" s="416">
        <v>60.805999999999997</v>
      </c>
      <c r="E242" s="82">
        <v>1.0389999999999944</v>
      </c>
      <c r="F242" s="82">
        <v>59.767000000000003</v>
      </c>
      <c r="G242" s="82">
        <v>43.811</v>
      </c>
      <c r="H242" s="400">
        <v>2618.452037</v>
      </c>
      <c r="I242" s="416">
        <v>55.816000000000003</v>
      </c>
      <c r="J242" s="82">
        <v>0.86299999999999955</v>
      </c>
      <c r="K242" s="82">
        <v>54.953000000000003</v>
      </c>
      <c r="L242" s="82">
        <v>43.585000000000001</v>
      </c>
      <c r="M242" s="400">
        <v>2395.1265050000002</v>
      </c>
      <c r="N242" s="452"/>
    </row>
    <row r="243" spans="1:14" s="426" customFormat="1" ht="30" customHeight="1">
      <c r="A243" s="12">
        <v>207</v>
      </c>
      <c r="B243" s="411" t="s">
        <v>348</v>
      </c>
      <c r="C243" s="399" t="s">
        <v>10</v>
      </c>
      <c r="D243" s="416">
        <v>147.26400000000001</v>
      </c>
      <c r="E243" s="82">
        <v>3.38900000000001</v>
      </c>
      <c r="F243" s="82">
        <v>143.875</v>
      </c>
      <c r="G243" s="82">
        <v>43.811</v>
      </c>
      <c r="H243" s="400">
        <v>6303.3076250000004</v>
      </c>
      <c r="I243" s="416">
        <v>129.869</v>
      </c>
      <c r="J243" s="82">
        <v>3.3020000000000067</v>
      </c>
      <c r="K243" s="82">
        <v>126.56699999999999</v>
      </c>
      <c r="L243" s="82">
        <v>43.585000000000001</v>
      </c>
      <c r="M243" s="400">
        <v>5516.4226950000002</v>
      </c>
      <c r="N243" s="452"/>
    </row>
    <row r="244" spans="1:14" s="426" customFormat="1" ht="30" customHeight="1">
      <c r="A244" s="12">
        <v>208</v>
      </c>
      <c r="B244" s="411" t="s">
        <v>351</v>
      </c>
      <c r="C244" s="399" t="s">
        <v>10</v>
      </c>
      <c r="D244" s="416">
        <v>9.1460000000000008</v>
      </c>
      <c r="E244" s="272">
        <v>0</v>
      </c>
      <c r="F244" s="82">
        <v>9.1460000000000008</v>
      </c>
      <c r="G244" s="82">
        <v>43.811</v>
      </c>
      <c r="H244" s="400">
        <v>400.69540600000005</v>
      </c>
      <c r="I244" s="416">
        <v>7.7140000000000004</v>
      </c>
      <c r="J244" s="82">
        <v>0</v>
      </c>
      <c r="K244" s="82">
        <v>7.7140000000000004</v>
      </c>
      <c r="L244" s="82">
        <v>43.585000000000001</v>
      </c>
      <c r="M244" s="400">
        <v>336.21469000000002</v>
      </c>
      <c r="N244" s="452"/>
    </row>
    <row r="245" spans="1:14" s="426" customFormat="1" ht="30" customHeight="1">
      <c r="A245" s="12">
        <v>209</v>
      </c>
      <c r="B245" s="421" t="s">
        <v>352</v>
      </c>
      <c r="C245" s="399" t="s">
        <v>10</v>
      </c>
      <c r="D245" s="416">
        <v>148.67599999999999</v>
      </c>
      <c r="E245" s="82">
        <v>1.5799999999999841</v>
      </c>
      <c r="F245" s="82">
        <v>147.096</v>
      </c>
      <c r="G245" s="82">
        <v>43.811</v>
      </c>
      <c r="H245" s="400">
        <v>6444.4228560000001</v>
      </c>
      <c r="I245" s="416">
        <v>134.773</v>
      </c>
      <c r="J245" s="82">
        <v>1.2460000000000093</v>
      </c>
      <c r="K245" s="82">
        <v>133.52699999999999</v>
      </c>
      <c r="L245" s="82">
        <v>43.585000000000001</v>
      </c>
      <c r="M245" s="400">
        <v>5819.7742949999993</v>
      </c>
      <c r="N245" s="452"/>
    </row>
    <row r="246" spans="1:14" s="426" customFormat="1" ht="30" customHeight="1">
      <c r="A246" s="12">
        <v>210</v>
      </c>
      <c r="B246" s="421" t="s">
        <v>345</v>
      </c>
      <c r="C246" s="399" t="s">
        <v>10</v>
      </c>
      <c r="D246" s="416">
        <v>76.813999999999993</v>
      </c>
      <c r="E246" s="82">
        <v>0.61399999999999011</v>
      </c>
      <c r="F246" s="82">
        <v>76.2</v>
      </c>
      <c r="G246" s="82">
        <v>43.811</v>
      </c>
      <c r="H246" s="400">
        <v>3338.3982000000001</v>
      </c>
      <c r="I246" s="416">
        <v>65.256</v>
      </c>
      <c r="J246" s="82">
        <v>0.62800000000000011</v>
      </c>
      <c r="K246" s="82">
        <v>64.628</v>
      </c>
      <c r="L246" s="82">
        <v>43.585000000000001</v>
      </c>
      <c r="M246" s="400">
        <v>2816.8113800000001</v>
      </c>
      <c r="N246" s="452"/>
    </row>
    <row r="247" spans="1:14" s="426" customFormat="1" ht="34.5" customHeight="1">
      <c r="A247" s="12">
        <v>211</v>
      </c>
      <c r="B247" s="421" t="s">
        <v>373</v>
      </c>
      <c r="C247" s="399" t="s">
        <v>10</v>
      </c>
      <c r="D247" s="416">
        <v>134.071</v>
      </c>
      <c r="E247" s="82">
        <v>2.6270000000000095</v>
      </c>
      <c r="F247" s="82">
        <v>131.44399999999999</v>
      </c>
      <c r="G247" s="82">
        <v>43.811</v>
      </c>
      <c r="H247" s="400">
        <v>5758.6930839999995</v>
      </c>
      <c r="I247" s="416">
        <v>126.46899999999999</v>
      </c>
      <c r="J247" s="272">
        <v>0</v>
      </c>
      <c r="K247" s="82">
        <v>126.46899999999999</v>
      </c>
      <c r="L247" s="82">
        <v>43.585000000000001</v>
      </c>
      <c r="M247" s="400">
        <v>5512.1513649999997</v>
      </c>
      <c r="N247" s="452"/>
    </row>
    <row r="248" spans="1:14" s="426" customFormat="1" ht="32.25" customHeight="1">
      <c r="A248" s="12">
        <v>212</v>
      </c>
      <c r="B248" s="421" t="s">
        <v>364</v>
      </c>
      <c r="C248" s="399" t="s">
        <v>10</v>
      </c>
      <c r="D248" s="416">
        <v>143.44300000000001</v>
      </c>
      <c r="E248" s="82">
        <v>2.6920000000000073</v>
      </c>
      <c r="F248" s="82">
        <v>140.751</v>
      </c>
      <c r="G248" s="82">
        <v>43.811</v>
      </c>
      <c r="H248" s="400">
        <v>6166.4420610000006</v>
      </c>
      <c r="I248" s="416">
        <v>119.639</v>
      </c>
      <c r="J248" s="82">
        <v>2.5809999999999889</v>
      </c>
      <c r="K248" s="82">
        <v>117.05800000000001</v>
      </c>
      <c r="L248" s="82">
        <v>43.585000000000001</v>
      </c>
      <c r="M248" s="400">
        <v>5101.9729300000008</v>
      </c>
      <c r="N248" s="452"/>
    </row>
    <row r="249" spans="1:14" s="426" customFormat="1" ht="32.25" customHeight="1">
      <c r="A249" s="12">
        <v>213</v>
      </c>
      <c r="B249" s="421" t="s">
        <v>367</v>
      </c>
      <c r="C249" s="399" t="s">
        <v>10</v>
      </c>
      <c r="D249" s="416">
        <v>150.029</v>
      </c>
      <c r="E249" s="82">
        <v>2.3170000000000073</v>
      </c>
      <c r="F249" s="82">
        <v>147.71199999999999</v>
      </c>
      <c r="G249" s="82">
        <v>43.811</v>
      </c>
      <c r="H249" s="400">
        <v>6471.4104319999997</v>
      </c>
      <c r="I249" s="416">
        <v>128.74600000000001</v>
      </c>
      <c r="J249" s="82">
        <v>2.2000000000000028</v>
      </c>
      <c r="K249" s="82">
        <v>126.54600000000001</v>
      </c>
      <c r="L249" s="82">
        <v>43.585000000000001</v>
      </c>
      <c r="M249" s="400">
        <v>5515.5074100000002</v>
      </c>
      <c r="N249" s="452"/>
    </row>
    <row r="250" spans="1:14" s="426" customFormat="1" ht="32.25" customHeight="1">
      <c r="A250" s="12">
        <v>214</v>
      </c>
      <c r="B250" s="421" t="s">
        <v>368</v>
      </c>
      <c r="C250" s="399" t="s">
        <v>10</v>
      </c>
      <c r="D250" s="416">
        <v>153.452</v>
      </c>
      <c r="E250" s="82">
        <v>8.742999999999995</v>
      </c>
      <c r="F250" s="82">
        <v>144.709</v>
      </c>
      <c r="G250" s="82">
        <v>43.811</v>
      </c>
      <c r="H250" s="400">
        <v>6339.8459990000001</v>
      </c>
      <c r="I250" s="416">
        <v>133.55600000000001</v>
      </c>
      <c r="J250" s="82">
        <v>8.6300000000000097</v>
      </c>
      <c r="K250" s="82">
        <v>124.926</v>
      </c>
      <c r="L250" s="82">
        <v>43.585000000000001</v>
      </c>
      <c r="M250" s="400">
        <v>5444.8997100000006</v>
      </c>
      <c r="N250" s="452"/>
    </row>
    <row r="251" spans="1:14" s="426" customFormat="1" ht="36" customHeight="1">
      <c r="A251" s="12">
        <v>215</v>
      </c>
      <c r="B251" s="421" t="s">
        <v>371</v>
      </c>
      <c r="C251" s="399" t="s">
        <v>10</v>
      </c>
      <c r="D251" s="416">
        <v>139.011</v>
      </c>
      <c r="E251" s="82">
        <v>1.8669999999999902</v>
      </c>
      <c r="F251" s="82">
        <v>137.14400000000001</v>
      </c>
      <c r="G251" s="82">
        <v>43.811</v>
      </c>
      <c r="H251" s="400">
        <v>6008.4157839999998</v>
      </c>
      <c r="I251" s="416">
        <v>127.86799999999999</v>
      </c>
      <c r="J251" s="82">
        <v>1.8429999999999893</v>
      </c>
      <c r="K251" s="82">
        <v>126.02500000000001</v>
      </c>
      <c r="L251" s="82">
        <v>43.585000000000001</v>
      </c>
      <c r="M251" s="400">
        <v>5492.7996250000006</v>
      </c>
      <c r="N251" s="452"/>
    </row>
    <row r="252" spans="1:14" s="426" customFormat="1" ht="36" customHeight="1">
      <c r="A252" s="12">
        <v>216</v>
      </c>
      <c r="B252" s="421" t="s">
        <v>384</v>
      </c>
      <c r="C252" s="399" t="s">
        <v>10</v>
      </c>
      <c r="D252" s="416">
        <v>160.14400000000001</v>
      </c>
      <c r="E252" s="82">
        <v>0.23099999999999454</v>
      </c>
      <c r="F252" s="82">
        <v>159.91300000000001</v>
      </c>
      <c r="G252" s="82">
        <v>24.323</v>
      </c>
      <c r="H252" s="400">
        <v>3889.5638990000002</v>
      </c>
      <c r="I252" s="416">
        <v>154.011</v>
      </c>
      <c r="J252" s="82">
        <v>0.20799999999999841</v>
      </c>
      <c r="K252" s="82">
        <v>153.803</v>
      </c>
      <c r="L252" s="82">
        <v>24.233000000000001</v>
      </c>
      <c r="M252" s="423">
        <v>3727.108099</v>
      </c>
      <c r="N252" s="452"/>
    </row>
    <row r="253" spans="1:14" s="426" customFormat="1" ht="31.5" customHeight="1">
      <c r="A253" s="12">
        <v>217</v>
      </c>
      <c r="B253" s="421" t="s">
        <v>378</v>
      </c>
      <c r="C253" s="399" t="s">
        <v>10</v>
      </c>
      <c r="D253" s="416">
        <v>169.012</v>
      </c>
      <c r="E253" s="272">
        <v>0</v>
      </c>
      <c r="F253" s="82">
        <v>169.012</v>
      </c>
      <c r="G253" s="82">
        <v>43.811</v>
      </c>
      <c r="H253" s="400">
        <v>7404.5847320000003</v>
      </c>
      <c r="I253" s="416">
        <v>141.24100000000001</v>
      </c>
      <c r="J253" s="272">
        <v>0</v>
      </c>
      <c r="K253" s="82">
        <v>141.24100000000001</v>
      </c>
      <c r="L253" s="82">
        <v>43.585000000000001</v>
      </c>
      <c r="M253" s="400">
        <v>6155.9889850000009</v>
      </c>
      <c r="N253" s="452"/>
    </row>
    <row r="254" spans="1:14" s="426" customFormat="1" ht="31.5" customHeight="1">
      <c r="A254" s="12">
        <v>218</v>
      </c>
      <c r="B254" s="421" t="s">
        <v>379</v>
      </c>
      <c r="C254" s="399" t="s">
        <v>10</v>
      </c>
      <c r="D254" s="416">
        <v>169.66499999999999</v>
      </c>
      <c r="E254" s="82">
        <v>1.6550000000000011</v>
      </c>
      <c r="F254" s="82">
        <v>168.01</v>
      </c>
      <c r="G254" s="82">
        <v>43.811</v>
      </c>
      <c r="H254" s="400">
        <v>7360.6861099999996</v>
      </c>
      <c r="I254" s="416">
        <v>144.227</v>
      </c>
      <c r="J254" s="82">
        <v>1.8640000000000043</v>
      </c>
      <c r="K254" s="82">
        <v>142.363</v>
      </c>
      <c r="L254" s="82">
        <v>43.585000000000001</v>
      </c>
      <c r="M254" s="400">
        <v>6204.8913549999997</v>
      </c>
      <c r="N254" s="452"/>
    </row>
    <row r="255" spans="1:14" s="426" customFormat="1" ht="31.5" customHeight="1">
      <c r="A255" s="12">
        <v>219</v>
      </c>
      <c r="B255" s="421" t="s">
        <v>380</v>
      </c>
      <c r="C255" s="399" t="s">
        <v>10</v>
      </c>
      <c r="D255" s="416">
        <v>108.503</v>
      </c>
      <c r="E255" s="82">
        <v>2.5580000000000069</v>
      </c>
      <c r="F255" s="82">
        <v>105.94499999999999</v>
      </c>
      <c r="G255" s="82">
        <v>21.890999999999998</v>
      </c>
      <c r="H255" s="400">
        <v>2319.2419949999999</v>
      </c>
      <c r="I255" s="415">
        <v>0</v>
      </c>
      <c r="J255" s="272">
        <v>0</v>
      </c>
      <c r="K255" s="272">
        <v>0</v>
      </c>
      <c r="L255" s="82"/>
      <c r="M255" s="423">
        <v>0</v>
      </c>
      <c r="N255" s="452"/>
    </row>
    <row r="256" spans="1:14" s="426" customFormat="1" ht="31.5" customHeight="1">
      <c r="A256" s="12">
        <v>220</v>
      </c>
      <c r="B256" s="421" t="s">
        <v>381</v>
      </c>
      <c r="C256" s="399" t="s">
        <v>10</v>
      </c>
      <c r="D256" s="416">
        <v>815.12300000000005</v>
      </c>
      <c r="E256" s="82">
        <v>3.1620000000000346</v>
      </c>
      <c r="F256" s="82">
        <v>811.96100000000001</v>
      </c>
      <c r="G256" s="82">
        <v>21.890999999999998</v>
      </c>
      <c r="H256" s="400">
        <v>17774.638251</v>
      </c>
      <c r="I256" s="415">
        <v>0</v>
      </c>
      <c r="J256" s="272">
        <v>0</v>
      </c>
      <c r="K256" s="272">
        <v>0</v>
      </c>
      <c r="L256" s="82"/>
      <c r="M256" s="423">
        <v>0</v>
      </c>
      <c r="N256" s="452"/>
    </row>
    <row r="257" spans="1:15" s="426" customFormat="1" ht="31.5" customHeight="1">
      <c r="A257" s="12">
        <v>221</v>
      </c>
      <c r="B257" s="421" t="s">
        <v>449</v>
      </c>
      <c r="C257" s="399" t="s">
        <v>10</v>
      </c>
      <c r="D257" s="416">
        <v>832.25300000000004</v>
      </c>
      <c r="E257" s="82">
        <v>9.6290000000000191</v>
      </c>
      <c r="F257" s="82">
        <v>822.62400000000002</v>
      </c>
      <c r="G257" s="82">
        <v>24.323</v>
      </c>
      <c r="H257" s="400">
        <v>20008.683552000002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2"/>
    </row>
    <row r="258" spans="1:15" s="426" customFormat="1" ht="31.5" customHeight="1">
      <c r="A258" s="12">
        <v>222</v>
      </c>
      <c r="B258" s="531" t="s">
        <v>386</v>
      </c>
      <c r="C258" s="399" t="s">
        <v>10</v>
      </c>
      <c r="D258" s="416">
        <v>483.28100000000001</v>
      </c>
      <c r="E258" s="82">
        <v>16.910000000000025</v>
      </c>
      <c r="F258" s="82">
        <v>466.37099999999998</v>
      </c>
      <c r="G258" s="82"/>
      <c r="H258" s="423">
        <v>0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2"/>
    </row>
    <row r="259" spans="1:15" s="426" customFormat="1" ht="31.5" customHeight="1">
      <c r="A259" s="12">
        <v>223</v>
      </c>
      <c r="B259" s="531" t="s">
        <v>444</v>
      </c>
      <c r="C259" s="399" t="s">
        <v>10</v>
      </c>
      <c r="D259" s="416">
        <v>914.12900000000002</v>
      </c>
      <c r="E259" s="82">
        <v>2.125</v>
      </c>
      <c r="F259" s="82">
        <v>912.00400000000002</v>
      </c>
      <c r="G259" s="82">
        <v>24.323</v>
      </c>
      <c r="H259" s="423">
        <v>22182.673291999999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2"/>
    </row>
    <row r="260" spans="1:15" s="426" customFormat="1" ht="31.5" customHeight="1">
      <c r="A260" s="12">
        <v>224</v>
      </c>
      <c r="B260" s="531" t="s">
        <v>425</v>
      </c>
      <c r="C260" s="399" t="s">
        <v>10</v>
      </c>
      <c r="D260" s="416">
        <v>963.471</v>
      </c>
      <c r="E260" s="82">
        <v>0</v>
      </c>
      <c r="F260" s="82">
        <v>963.471</v>
      </c>
      <c r="G260" s="82">
        <v>24.323</v>
      </c>
      <c r="H260" s="423">
        <v>23434.505132999999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2"/>
    </row>
    <row r="261" spans="1:15" s="426" customFormat="1" ht="31.5" customHeight="1">
      <c r="A261" s="12">
        <v>225</v>
      </c>
      <c r="B261" s="532" t="s">
        <v>409</v>
      </c>
      <c r="C261" s="399" t="s">
        <v>10</v>
      </c>
      <c r="D261" s="416">
        <v>833.91600000000005</v>
      </c>
      <c r="E261" s="82">
        <v>0</v>
      </c>
      <c r="F261" s="82">
        <v>833.91600000000005</v>
      </c>
      <c r="G261" s="82"/>
      <c r="H261" s="423">
        <v>0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2"/>
    </row>
    <row r="262" spans="1:15" s="426" customFormat="1" ht="31.5" customHeight="1">
      <c r="A262" s="12">
        <v>226</v>
      </c>
      <c r="B262" s="533" t="s">
        <v>424</v>
      </c>
      <c r="C262" s="399" t="s">
        <v>10</v>
      </c>
      <c r="D262" s="416">
        <v>239.499</v>
      </c>
      <c r="E262" s="82">
        <v>0.8160000000000025</v>
      </c>
      <c r="F262" s="82">
        <v>238.68299999999999</v>
      </c>
      <c r="G262" s="82">
        <v>24.323</v>
      </c>
      <c r="H262" s="423">
        <v>5805.4866089999996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2"/>
    </row>
    <row r="263" spans="1:15" s="426" customFormat="1" ht="31.5" customHeight="1">
      <c r="A263" s="12">
        <v>227</v>
      </c>
      <c r="B263" s="552" t="s">
        <v>427</v>
      </c>
      <c r="C263" s="399" t="s">
        <v>10</v>
      </c>
      <c r="D263" s="416">
        <v>996.84500000000003</v>
      </c>
      <c r="E263" s="82">
        <v>10.76400000000001</v>
      </c>
      <c r="F263" s="82">
        <v>986.08100000000002</v>
      </c>
      <c r="G263" s="82"/>
      <c r="H263" s="423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2"/>
    </row>
    <row r="264" spans="1:15" s="426" customFormat="1" ht="64.5" customHeight="1">
      <c r="A264" s="12">
        <v>228</v>
      </c>
      <c r="B264" s="457" t="s">
        <v>446</v>
      </c>
      <c r="C264" s="399" t="s">
        <v>10</v>
      </c>
      <c r="D264" s="415">
        <v>0</v>
      </c>
      <c r="E264" s="272">
        <v>0</v>
      </c>
      <c r="F264" s="82">
        <v>0</v>
      </c>
      <c r="G264" s="82">
        <v>1.88</v>
      </c>
      <c r="H264" s="423">
        <v>0</v>
      </c>
      <c r="I264" s="415">
        <v>0</v>
      </c>
      <c r="J264" s="272">
        <v>0</v>
      </c>
      <c r="K264" s="272">
        <v>0</v>
      </c>
      <c r="L264" s="82">
        <v>16.143999999999998</v>
      </c>
      <c r="M264" s="423">
        <v>0</v>
      </c>
      <c r="N264" s="452"/>
    </row>
    <row r="265" spans="1:15" s="426" customFormat="1" ht="27" customHeight="1">
      <c r="A265" s="12">
        <v>229</v>
      </c>
      <c r="B265" s="450" t="s">
        <v>445</v>
      </c>
      <c r="C265" s="399" t="s">
        <v>10</v>
      </c>
      <c r="D265" s="416">
        <v>3.4929999999999999</v>
      </c>
      <c r="E265" s="82">
        <v>0</v>
      </c>
      <c r="F265" s="82">
        <v>3.4929999999999999</v>
      </c>
      <c r="G265" s="82">
        <v>16.143999999999998</v>
      </c>
      <c r="H265" s="400">
        <v>56.39099199999999</v>
      </c>
      <c r="I265" s="416">
        <v>401.71499999999997</v>
      </c>
      <c r="J265" s="272">
        <v>0</v>
      </c>
      <c r="K265" s="82">
        <v>401.71499999999997</v>
      </c>
      <c r="L265" s="82">
        <v>16.143999999999998</v>
      </c>
      <c r="M265" s="400">
        <v>6485.2869599999985</v>
      </c>
      <c r="N265" s="425"/>
    </row>
    <row r="266" spans="1:15" s="426" customFormat="1" ht="29.25" customHeight="1">
      <c r="A266" s="12">
        <v>230</v>
      </c>
      <c r="B266" s="458" t="s">
        <v>418</v>
      </c>
      <c r="C266" s="399" t="s">
        <v>10</v>
      </c>
      <c r="D266" s="415">
        <v>0</v>
      </c>
      <c r="E266" s="272">
        <v>0</v>
      </c>
      <c r="F266" s="415">
        <v>0</v>
      </c>
      <c r="G266" s="416">
        <v>15.811</v>
      </c>
      <c r="H266" s="423">
        <v>0</v>
      </c>
      <c r="I266" s="415">
        <v>0</v>
      </c>
      <c r="J266" s="272">
        <v>0</v>
      </c>
      <c r="K266" s="272">
        <v>0</v>
      </c>
      <c r="L266" s="272"/>
      <c r="M266" s="423">
        <v>0</v>
      </c>
      <c r="N266" s="425"/>
    </row>
    <row r="267" spans="1:15" s="426" customFormat="1" ht="23.25" customHeight="1">
      <c r="A267" s="12"/>
      <c r="B267" s="445" t="s">
        <v>20</v>
      </c>
      <c r="C267" s="445" t="s">
        <v>10</v>
      </c>
      <c r="D267" s="453">
        <v>640137.61710000003</v>
      </c>
      <c r="E267" s="453">
        <v>27766.391100000008</v>
      </c>
      <c r="F267" s="453">
        <v>612371.22600000002</v>
      </c>
      <c r="G267" s="398"/>
      <c r="H267" s="460">
        <v>11991644.834059402</v>
      </c>
      <c r="I267" s="505">
        <v>587393.44200000004</v>
      </c>
      <c r="J267" s="75">
        <v>26818.642000000069</v>
      </c>
      <c r="K267" s="75">
        <v>560574.79999999993</v>
      </c>
      <c r="L267" s="75"/>
      <c r="M267" s="405">
        <v>11749480.4420872</v>
      </c>
      <c r="N267" s="425"/>
      <c r="O267" s="426" t="s">
        <v>38</v>
      </c>
    </row>
    <row r="268" spans="1:15" s="426" customFormat="1" ht="30.75" customHeight="1">
      <c r="A268" s="536"/>
      <c r="B268" s="446" t="s">
        <v>207</v>
      </c>
      <c r="C268" s="399" t="s">
        <v>10</v>
      </c>
      <c r="D268" s="398">
        <v>265383.63900000002</v>
      </c>
      <c r="E268" s="398">
        <v>20193.931000000011</v>
      </c>
      <c r="F268" s="398">
        <v>245189.70800000001</v>
      </c>
      <c r="G268" s="396"/>
      <c r="H268" s="406">
        <v>3197500.2211840004</v>
      </c>
      <c r="I268" s="416">
        <v>239433.818</v>
      </c>
      <c r="J268" s="82">
        <v>18694.440000000002</v>
      </c>
      <c r="K268" s="82">
        <v>220739.378</v>
      </c>
      <c r="L268" s="82"/>
      <c r="M268" s="400">
        <v>2759442.9552739998</v>
      </c>
    </row>
    <row r="269" spans="1:15" s="426" customFormat="1" ht="30.75" customHeight="1">
      <c r="A269" s="536"/>
      <c r="B269" s="446" t="s">
        <v>50</v>
      </c>
      <c r="C269" s="399" t="s">
        <v>10</v>
      </c>
      <c r="D269" s="398">
        <v>98427.894</v>
      </c>
      <c r="E269" s="398">
        <v>3083.6079999999929</v>
      </c>
      <c r="F269" s="398">
        <v>95344.286000000007</v>
      </c>
      <c r="G269" s="398"/>
      <c r="H269" s="406">
        <v>3741210.9175364003</v>
      </c>
      <c r="I269" s="416">
        <v>145680.19399999999</v>
      </c>
      <c r="J269" s="82">
        <v>4854.4750000000058</v>
      </c>
      <c r="K269" s="82">
        <v>140825.71899999998</v>
      </c>
      <c r="L269" s="82"/>
      <c r="M269" s="400">
        <v>5086582.3263691999</v>
      </c>
      <c r="N269" s="424"/>
      <c r="O269" s="452"/>
    </row>
    <row r="270" spans="1:15" s="426" customFormat="1" ht="30.75" customHeight="1">
      <c r="A270" s="536"/>
      <c r="B270" s="446" t="s">
        <v>51</v>
      </c>
      <c r="C270" s="399" t="s">
        <v>10</v>
      </c>
      <c r="D270" s="398">
        <v>268360.77609999984</v>
      </c>
      <c r="E270" s="398">
        <v>4412.836100000015</v>
      </c>
      <c r="F270" s="398">
        <v>263947.93999999983</v>
      </c>
      <c r="G270" s="398"/>
      <c r="H270" s="406">
        <v>4891428.7492700014</v>
      </c>
      <c r="I270" s="416">
        <v>200624.829</v>
      </c>
      <c r="J270" s="82">
        <v>3244.581000000122</v>
      </c>
      <c r="K270" s="82">
        <v>197380.24799999988</v>
      </c>
      <c r="L270" s="82"/>
      <c r="M270" s="400">
        <v>3835411.7599249994</v>
      </c>
    </row>
    <row r="271" spans="1:15" s="426" customFormat="1" ht="30.75" customHeight="1">
      <c r="A271" s="536"/>
      <c r="B271" s="446" t="s">
        <v>303</v>
      </c>
      <c r="C271" s="399" t="s">
        <v>10</v>
      </c>
      <c r="D271" s="398">
        <v>7848.5529999999999</v>
      </c>
      <c r="E271" s="398">
        <v>72.717999999998938</v>
      </c>
      <c r="F271" s="398">
        <v>7775.8350000000009</v>
      </c>
      <c r="G271" s="398"/>
      <c r="H271" s="406">
        <v>160030.14705700002</v>
      </c>
      <c r="I271" s="416">
        <v>1469.1849999999999</v>
      </c>
      <c r="J271" s="82">
        <v>23.365000000000009</v>
      </c>
      <c r="K271" s="82">
        <v>1445.82</v>
      </c>
      <c r="L271" s="82"/>
      <c r="M271" s="400">
        <v>60039.669044000002</v>
      </c>
    </row>
    <row r="272" spans="1:15" s="426" customFormat="1" ht="30.75" customHeight="1">
      <c r="A272" s="536"/>
      <c r="B272" s="446" t="s">
        <v>305</v>
      </c>
      <c r="C272" s="399" t="s">
        <v>10</v>
      </c>
      <c r="D272" s="398">
        <v>116.755</v>
      </c>
      <c r="E272" s="398">
        <v>3.2980000000000018</v>
      </c>
      <c r="F272" s="398">
        <v>113.45699999999999</v>
      </c>
      <c r="G272" s="398"/>
      <c r="H272" s="406">
        <v>1474.7990119999999</v>
      </c>
      <c r="I272" s="416">
        <v>185.416</v>
      </c>
      <c r="J272" s="82">
        <v>1.7810000000000059</v>
      </c>
      <c r="K272" s="82">
        <v>183.63499999999999</v>
      </c>
      <c r="L272" s="82"/>
      <c r="M272" s="400">
        <v>8003.7314750000005</v>
      </c>
    </row>
    <row r="273" spans="1:28" s="426" customFormat="1" ht="23.25" customHeight="1">
      <c r="A273" s="536"/>
      <c r="B273" s="446" t="s">
        <v>306</v>
      </c>
      <c r="C273" s="399" t="s">
        <v>10</v>
      </c>
      <c r="D273" s="427">
        <v>0</v>
      </c>
      <c r="E273" s="427">
        <v>0</v>
      </c>
      <c r="F273" s="371">
        <v>0</v>
      </c>
      <c r="G273" s="427"/>
      <c r="H273" s="539">
        <v>0</v>
      </c>
      <c r="I273" s="540">
        <v>0</v>
      </c>
      <c r="J273" s="272">
        <v>0</v>
      </c>
      <c r="K273" s="415">
        <v>0</v>
      </c>
      <c r="L273" s="272"/>
      <c r="M273" s="423">
        <v>0</v>
      </c>
      <c r="N273" s="425"/>
    </row>
    <row r="274" spans="1:28" s="55" customFormat="1" ht="21" customHeight="1">
      <c r="A274" s="601"/>
      <c r="B274" s="601"/>
      <c r="C274" s="601"/>
      <c r="D274" s="601"/>
      <c r="E274" s="601"/>
      <c r="F274" s="601"/>
      <c r="G274" s="601"/>
      <c r="H274" s="601"/>
      <c r="I274" s="601"/>
      <c r="J274" s="601"/>
      <c r="K274" s="601"/>
      <c r="L274" s="601"/>
      <c r="M274" s="601"/>
    </row>
    <row r="275" spans="1:28" s="55" customFormat="1" ht="25.5" customHeight="1">
      <c r="A275" s="602" t="s">
        <v>451</v>
      </c>
      <c r="B275" s="602"/>
      <c r="C275" s="602"/>
      <c r="D275" s="602"/>
      <c r="E275" s="602"/>
      <c r="F275" s="602"/>
      <c r="G275" s="602"/>
      <c r="H275" s="602"/>
      <c r="I275" s="602"/>
      <c r="J275" s="602"/>
      <c r="K275" s="602"/>
      <c r="L275" s="602"/>
      <c r="M275" s="602"/>
    </row>
    <row r="276" spans="1:28" s="55" customFormat="1" ht="32.25" customHeight="1">
      <c r="A276" s="602" t="s">
        <v>450</v>
      </c>
      <c r="B276" s="602"/>
      <c r="C276" s="602"/>
      <c r="D276" s="602"/>
      <c r="E276" s="602"/>
      <c r="F276" s="602"/>
      <c r="G276" s="602"/>
      <c r="H276" s="602"/>
      <c r="I276" s="602"/>
      <c r="J276" s="602"/>
      <c r="K276" s="602"/>
      <c r="L276" s="602"/>
      <c r="M276" s="602"/>
      <c r="N276" s="602"/>
      <c r="O276" s="602"/>
      <c r="P276" s="602"/>
      <c r="Q276" s="602"/>
      <c r="R276" s="602"/>
      <c r="S276" s="602"/>
      <c r="T276" s="602"/>
      <c r="U276" s="602"/>
      <c r="V276" s="602"/>
      <c r="W276" s="602"/>
      <c r="X276" s="602"/>
      <c r="Y276" s="602"/>
      <c r="Z276" s="602"/>
      <c r="AA276" s="602"/>
      <c r="AB276" s="602"/>
    </row>
    <row r="277" spans="1:28" s="55" customFormat="1">
      <c r="A277" s="602"/>
      <c r="B277" s="602"/>
      <c r="C277" s="602"/>
      <c r="D277" s="602"/>
      <c r="E277" s="602"/>
      <c r="F277" s="602"/>
      <c r="G277" s="602"/>
      <c r="H277" s="602"/>
      <c r="I277" s="602"/>
      <c r="J277" s="602"/>
      <c r="K277" s="602"/>
      <c r="L277" s="602"/>
      <c r="M277" s="602"/>
    </row>
    <row r="278" spans="1:28" s="426" customFormat="1" ht="78.75" customHeight="1">
      <c r="A278" s="602"/>
      <c r="B278" s="602"/>
      <c r="C278" s="602"/>
      <c r="D278" s="602"/>
      <c r="E278" s="602"/>
      <c r="F278" s="602"/>
      <c r="G278" s="602"/>
      <c r="H278" s="602"/>
      <c r="I278" s="602"/>
      <c r="J278" s="602"/>
      <c r="K278" s="602"/>
      <c r="L278" s="602"/>
      <c r="M278" s="602"/>
      <c r="S278" s="432"/>
    </row>
    <row r="279" spans="1:28" s="426" customFormat="1" ht="87.75" customHeight="1">
      <c r="A279" s="603"/>
      <c r="B279" s="603"/>
      <c r="C279" s="603"/>
      <c r="D279" s="603"/>
      <c r="E279" s="603"/>
      <c r="F279" s="603"/>
      <c r="G279" s="603"/>
      <c r="H279" s="603"/>
      <c r="I279" s="603"/>
      <c r="J279" s="603"/>
      <c r="K279" s="603"/>
      <c r="L279" s="603"/>
      <c r="M279" s="603"/>
      <c r="S279" s="432"/>
    </row>
    <row r="280" spans="1:28" s="432" customFormat="1" ht="19.5">
      <c r="A280" s="448"/>
      <c r="B280" s="599" t="s">
        <v>447</v>
      </c>
      <c r="C280" s="599"/>
      <c r="D280" s="599"/>
      <c r="E280" s="599"/>
      <c r="F280" s="599"/>
      <c r="G280" s="599"/>
      <c r="H280" s="599"/>
      <c r="I280" s="599"/>
      <c r="J280" s="599"/>
      <c r="K280" s="599"/>
      <c r="L280" s="599"/>
      <c r="M280" s="599"/>
    </row>
    <row r="281" spans="1:28" s="426" customFormat="1" ht="15.75">
      <c r="A281" s="438"/>
      <c r="B281" s="378"/>
      <c r="C281" s="483"/>
      <c r="D281" s="483"/>
      <c r="E281" s="483"/>
      <c r="F281" s="483"/>
      <c r="G281" s="434"/>
      <c r="H281" s="483"/>
      <c r="I281" s="483"/>
      <c r="J281" s="483"/>
      <c r="K281" s="483"/>
      <c r="L281" s="483"/>
      <c r="M281" s="483"/>
    </row>
    <row r="282" spans="1:28" s="426" customFormat="1" ht="18">
      <c r="A282" s="438"/>
      <c r="B282" s="401"/>
      <c r="C282" s="401"/>
      <c r="D282" s="401"/>
      <c r="E282" s="401"/>
      <c r="F282" s="401"/>
      <c r="G282" s="435"/>
      <c r="H282" s="401"/>
      <c r="I282" s="401"/>
      <c r="J282" s="401"/>
      <c r="K282" s="401"/>
      <c r="L282" s="401"/>
      <c r="M282" s="401"/>
    </row>
    <row r="283" spans="1:28" s="426" customFormat="1" ht="15" customHeight="1">
      <c r="A283" s="438"/>
      <c r="B283" s="600"/>
      <c r="C283" s="600"/>
      <c r="D283" s="600"/>
      <c r="E283" s="600"/>
      <c r="F283" s="600"/>
      <c r="G283" s="600"/>
      <c r="H283" s="600"/>
      <c r="I283" s="600"/>
      <c r="J283" s="600"/>
      <c r="K283" s="600"/>
      <c r="L283" s="600"/>
      <c r="M283" s="600"/>
    </row>
    <row r="284" spans="1:28" s="426" customFormat="1" ht="18">
      <c r="A284" s="438"/>
      <c r="B284" s="401"/>
      <c r="C284" s="401"/>
      <c r="D284" s="401"/>
      <c r="E284" s="401"/>
      <c r="F284" s="401"/>
      <c r="G284" s="435"/>
      <c r="H284" s="401"/>
      <c r="I284" s="401"/>
      <c r="J284" s="401"/>
      <c r="K284" s="401"/>
      <c r="L284" s="401"/>
      <c r="M284" s="401"/>
    </row>
    <row r="285" spans="1:28" s="426" customFormat="1" ht="15" customHeight="1">
      <c r="A285" s="438"/>
      <c r="B285" s="447"/>
      <c r="C285" s="545"/>
      <c r="D285" s="546"/>
      <c r="E285" s="547"/>
      <c r="F285" s="547"/>
      <c r="G285" s="436"/>
      <c r="H285" s="547"/>
      <c r="I285" s="546"/>
      <c r="J285" s="546"/>
      <c r="K285" s="546"/>
      <c r="L285" s="546"/>
      <c r="M285" s="546"/>
    </row>
    <row r="286" spans="1:28" s="426" customFormat="1" ht="12.75">
      <c r="A286" s="484"/>
      <c r="B286" s="403"/>
      <c r="C286" s="55"/>
      <c r="D286" s="482"/>
      <c r="E286" s="403"/>
      <c r="F286" s="403"/>
      <c r="G286" s="437"/>
      <c r="H286" s="403"/>
      <c r="I286" s="482"/>
      <c r="J286" s="482"/>
      <c r="K286" s="482"/>
      <c r="L286" s="482"/>
      <c r="M286" s="482"/>
    </row>
    <row r="287" spans="1:28" s="426" customFormat="1" ht="12.75">
      <c r="A287" s="484"/>
      <c r="B287" s="403"/>
      <c r="C287" s="55"/>
      <c r="D287" s="482"/>
      <c r="E287" s="403"/>
      <c r="F287" s="403"/>
      <c r="G287" s="437"/>
      <c r="H287" s="403"/>
      <c r="I287" s="482"/>
      <c r="J287" s="482"/>
      <c r="K287" s="482"/>
      <c r="L287" s="482"/>
      <c r="M287" s="482"/>
    </row>
  </sheetData>
  <mergeCells count="21">
    <mergeCell ref="B280:M280"/>
    <mergeCell ref="B283:M283"/>
    <mergeCell ref="A274:M274"/>
    <mergeCell ref="A275:M275"/>
    <mergeCell ref="A277:M277"/>
    <mergeCell ref="A278:M278"/>
    <mergeCell ref="A279:M279"/>
    <mergeCell ref="A276:AB276"/>
    <mergeCell ref="A9:A10"/>
    <mergeCell ref="A12:A13"/>
    <mergeCell ref="A15:A19"/>
    <mergeCell ref="A28:A29"/>
    <mergeCell ref="A31:A32"/>
    <mergeCell ref="B1:M1"/>
    <mergeCell ref="B2:M2"/>
    <mergeCell ref="B3:M3"/>
    <mergeCell ref="A5:A6"/>
    <mergeCell ref="B5:B6"/>
    <mergeCell ref="C5:C6"/>
    <mergeCell ref="D5:H5"/>
    <mergeCell ref="I5:M5"/>
  </mergeCells>
  <pageMargins left="0.24" right="0.16" top="0.51181102362204722" bottom="0.51181102362204722" header="0.31496062992125984" footer="0.31496062992125984"/>
  <pageSetup paperSize="9" scale="7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VW287"/>
  <sheetViews>
    <sheetView tabSelected="1" workbookViewId="0">
      <selection activeCell="K6" sqref="K6"/>
    </sheetView>
  </sheetViews>
  <sheetFormatPr defaultRowHeight="15"/>
  <cols>
    <col min="1" max="1" width="5.140625" style="484" customWidth="1"/>
    <col min="2" max="2" width="61.7109375" style="426" customWidth="1"/>
    <col min="3" max="3" width="11.42578125" style="484" customWidth="1"/>
    <col min="4" max="4" width="14.42578125" style="426" customWidth="1"/>
    <col min="5" max="5" width="14.5703125" style="426" customWidth="1"/>
    <col min="6" max="6" width="13.5703125" style="426" customWidth="1"/>
    <col min="7" max="7" width="8.7109375" style="426" customWidth="1"/>
    <col min="8" max="8" width="15.42578125" style="426" customWidth="1"/>
    <col min="9" max="9" width="13.85546875" style="484" customWidth="1"/>
    <col min="10" max="10" width="12.7109375" style="426" customWidth="1"/>
    <col min="11" max="11" width="13.28515625" style="426" customWidth="1"/>
    <col min="12" max="12" width="7.5703125" style="426" customWidth="1"/>
    <col min="13" max="13" width="15.140625" style="426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47" max="247" width="4.42578125" customWidth="1"/>
    <col min="248" max="248" width="49.140625" customWidth="1"/>
    <col min="249" max="249" width="10.85546875" customWidth="1"/>
    <col min="250" max="259" width="0" hidden="1" customWidth="1"/>
    <col min="260" max="260" width="14.85546875" customWidth="1"/>
    <col min="261" max="261" width="13.28515625" customWidth="1"/>
    <col min="262" max="262" width="14.42578125" customWidth="1"/>
    <col min="263" max="263" width="9.85546875" customWidth="1"/>
    <col min="264" max="264" width="16.140625" customWidth="1"/>
    <col min="265" max="265" width="15" customWidth="1"/>
    <col min="266" max="266" width="18.140625" customWidth="1"/>
    <col min="267" max="267" width="14.140625" customWidth="1"/>
    <col min="268" max="268" width="9.42578125" customWidth="1"/>
    <col min="269" max="269" width="17.5703125" customWidth="1"/>
    <col min="270" max="270" width="25.140625" customWidth="1"/>
    <col min="271" max="271" width="10.5703125" customWidth="1"/>
    <col min="503" max="503" width="4.42578125" customWidth="1"/>
    <col min="504" max="504" width="49.140625" customWidth="1"/>
    <col min="505" max="505" width="10.85546875" customWidth="1"/>
    <col min="506" max="515" width="0" hidden="1" customWidth="1"/>
    <col min="516" max="516" width="14.85546875" customWidth="1"/>
    <col min="517" max="517" width="13.28515625" customWidth="1"/>
    <col min="518" max="518" width="14.42578125" customWidth="1"/>
    <col min="519" max="519" width="9.85546875" customWidth="1"/>
    <col min="520" max="520" width="16.140625" customWidth="1"/>
    <col min="521" max="521" width="15" customWidth="1"/>
    <col min="522" max="522" width="18.140625" customWidth="1"/>
    <col min="523" max="523" width="14.140625" customWidth="1"/>
    <col min="524" max="524" width="9.42578125" customWidth="1"/>
    <col min="525" max="525" width="17.5703125" customWidth="1"/>
    <col min="526" max="526" width="25.140625" customWidth="1"/>
    <col min="527" max="527" width="10.5703125" customWidth="1"/>
    <col min="759" max="759" width="4.42578125" customWidth="1"/>
    <col min="760" max="760" width="49.140625" customWidth="1"/>
    <col min="761" max="761" width="10.85546875" customWidth="1"/>
    <col min="762" max="771" width="0" hidden="1" customWidth="1"/>
    <col min="772" max="772" width="14.85546875" customWidth="1"/>
    <col min="773" max="773" width="13.28515625" customWidth="1"/>
    <col min="774" max="774" width="14.42578125" customWidth="1"/>
    <col min="775" max="775" width="9.85546875" customWidth="1"/>
    <col min="776" max="776" width="16.140625" customWidth="1"/>
    <col min="777" max="777" width="15" customWidth="1"/>
    <col min="778" max="778" width="18.140625" customWidth="1"/>
    <col min="779" max="779" width="14.140625" customWidth="1"/>
    <col min="780" max="780" width="9.42578125" customWidth="1"/>
    <col min="781" max="781" width="17.5703125" customWidth="1"/>
    <col min="782" max="782" width="25.140625" customWidth="1"/>
    <col min="783" max="783" width="10.5703125" customWidth="1"/>
    <col min="1015" max="1015" width="4.42578125" customWidth="1"/>
    <col min="1016" max="1016" width="49.140625" customWidth="1"/>
    <col min="1017" max="1017" width="10.85546875" customWidth="1"/>
    <col min="1018" max="1027" width="0" hidden="1" customWidth="1"/>
    <col min="1028" max="1028" width="14.85546875" customWidth="1"/>
    <col min="1029" max="1029" width="13.28515625" customWidth="1"/>
    <col min="1030" max="1030" width="14.42578125" customWidth="1"/>
    <col min="1031" max="1031" width="9.85546875" customWidth="1"/>
    <col min="1032" max="1032" width="16.140625" customWidth="1"/>
    <col min="1033" max="1033" width="15" customWidth="1"/>
    <col min="1034" max="1034" width="18.140625" customWidth="1"/>
    <col min="1035" max="1035" width="14.140625" customWidth="1"/>
    <col min="1036" max="1036" width="9.42578125" customWidth="1"/>
    <col min="1037" max="1037" width="17.5703125" customWidth="1"/>
    <col min="1038" max="1038" width="25.140625" customWidth="1"/>
    <col min="1039" max="1039" width="10.5703125" customWidth="1"/>
    <col min="1271" max="1271" width="4.42578125" customWidth="1"/>
    <col min="1272" max="1272" width="49.140625" customWidth="1"/>
    <col min="1273" max="1273" width="10.85546875" customWidth="1"/>
    <col min="1274" max="1283" width="0" hidden="1" customWidth="1"/>
    <col min="1284" max="1284" width="14.85546875" customWidth="1"/>
    <col min="1285" max="1285" width="13.28515625" customWidth="1"/>
    <col min="1286" max="1286" width="14.42578125" customWidth="1"/>
    <col min="1287" max="1287" width="9.85546875" customWidth="1"/>
    <col min="1288" max="1288" width="16.140625" customWidth="1"/>
    <col min="1289" max="1289" width="15" customWidth="1"/>
    <col min="1290" max="1290" width="18.140625" customWidth="1"/>
    <col min="1291" max="1291" width="14.140625" customWidth="1"/>
    <col min="1292" max="1292" width="9.42578125" customWidth="1"/>
    <col min="1293" max="1293" width="17.5703125" customWidth="1"/>
    <col min="1294" max="1294" width="25.140625" customWidth="1"/>
    <col min="1295" max="1295" width="10.5703125" customWidth="1"/>
    <col min="1527" max="1527" width="4.42578125" customWidth="1"/>
    <col min="1528" max="1528" width="49.140625" customWidth="1"/>
    <col min="1529" max="1529" width="10.85546875" customWidth="1"/>
    <col min="1530" max="1539" width="0" hidden="1" customWidth="1"/>
    <col min="1540" max="1540" width="14.85546875" customWidth="1"/>
    <col min="1541" max="1541" width="13.28515625" customWidth="1"/>
    <col min="1542" max="1542" width="14.42578125" customWidth="1"/>
    <col min="1543" max="1543" width="9.85546875" customWidth="1"/>
    <col min="1544" max="1544" width="16.140625" customWidth="1"/>
    <col min="1545" max="1545" width="15" customWidth="1"/>
    <col min="1546" max="1546" width="18.140625" customWidth="1"/>
    <col min="1547" max="1547" width="14.140625" customWidth="1"/>
    <col min="1548" max="1548" width="9.42578125" customWidth="1"/>
    <col min="1549" max="1549" width="17.5703125" customWidth="1"/>
    <col min="1550" max="1550" width="25.140625" customWidth="1"/>
    <col min="1551" max="1551" width="10.5703125" customWidth="1"/>
    <col min="1783" max="1783" width="4.42578125" customWidth="1"/>
    <col min="1784" max="1784" width="49.140625" customWidth="1"/>
    <col min="1785" max="1785" width="10.85546875" customWidth="1"/>
    <col min="1786" max="1795" width="0" hidden="1" customWidth="1"/>
    <col min="1796" max="1796" width="14.85546875" customWidth="1"/>
    <col min="1797" max="1797" width="13.28515625" customWidth="1"/>
    <col min="1798" max="1798" width="14.42578125" customWidth="1"/>
    <col min="1799" max="1799" width="9.85546875" customWidth="1"/>
    <col min="1800" max="1800" width="16.140625" customWidth="1"/>
    <col min="1801" max="1801" width="15" customWidth="1"/>
    <col min="1802" max="1802" width="18.140625" customWidth="1"/>
    <col min="1803" max="1803" width="14.140625" customWidth="1"/>
    <col min="1804" max="1804" width="9.42578125" customWidth="1"/>
    <col min="1805" max="1805" width="17.5703125" customWidth="1"/>
    <col min="1806" max="1806" width="25.140625" customWidth="1"/>
    <col min="1807" max="1807" width="10.5703125" customWidth="1"/>
    <col min="2039" max="2039" width="4.42578125" customWidth="1"/>
    <col min="2040" max="2040" width="49.140625" customWidth="1"/>
    <col min="2041" max="2041" width="10.85546875" customWidth="1"/>
    <col min="2042" max="2051" width="0" hidden="1" customWidth="1"/>
    <col min="2052" max="2052" width="14.85546875" customWidth="1"/>
    <col min="2053" max="2053" width="13.28515625" customWidth="1"/>
    <col min="2054" max="2054" width="14.42578125" customWidth="1"/>
    <col min="2055" max="2055" width="9.85546875" customWidth="1"/>
    <col min="2056" max="2056" width="16.140625" customWidth="1"/>
    <col min="2057" max="2057" width="15" customWidth="1"/>
    <col min="2058" max="2058" width="18.140625" customWidth="1"/>
    <col min="2059" max="2059" width="14.140625" customWidth="1"/>
    <col min="2060" max="2060" width="9.42578125" customWidth="1"/>
    <col min="2061" max="2061" width="17.5703125" customWidth="1"/>
    <col min="2062" max="2062" width="25.140625" customWidth="1"/>
    <col min="2063" max="2063" width="10.5703125" customWidth="1"/>
    <col min="2295" max="2295" width="4.42578125" customWidth="1"/>
    <col min="2296" max="2296" width="49.140625" customWidth="1"/>
    <col min="2297" max="2297" width="10.85546875" customWidth="1"/>
    <col min="2298" max="2307" width="0" hidden="1" customWidth="1"/>
    <col min="2308" max="2308" width="14.85546875" customWidth="1"/>
    <col min="2309" max="2309" width="13.28515625" customWidth="1"/>
    <col min="2310" max="2310" width="14.42578125" customWidth="1"/>
    <col min="2311" max="2311" width="9.85546875" customWidth="1"/>
    <col min="2312" max="2312" width="16.140625" customWidth="1"/>
    <col min="2313" max="2313" width="15" customWidth="1"/>
    <col min="2314" max="2314" width="18.140625" customWidth="1"/>
    <col min="2315" max="2315" width="14.140625" customWidth="1"/>
    <col min="2316" max="2316" width="9.42578125" customWidth="1"/>
    <col min="2317" max="2317" width="17.5703125" customWidth="1"/>
    <col min="2318" max="2318" width="25.140625" customWidth="1"/>
    <col min="2319" max="2319" width="10.5703125" customWidth="1"/>
    <col min="2551" max="2551" width="4.42578125" customWidth="1"/>
    <col min="2552" max="2552" width="49.140625" customWidth="1"/>
    <col min="2553" max="2553" width="10.85546875" customWidth="1"/>
    <col min="2554" max="2563" width="0" hidden="1" customWidth="1"/>
    <col min="2564" max="2564" width="14.85546875" customWidth="1"/>
    <col min="2565" max="2565" width="13.28515625" customWidth="1"/>
    <col min="2566" max="2566" width="14.42578125" customWidth="1"/>
    <col min="2567" max="2567" width="9.85546875" customWidth="1"/>
    <col min="2568" max="2568" width="16.140625" customWidth="1"/>
    <col min="2569" max="2569" width="15" customWidth="1"/>
    <col min="2570" max="2570" width="18.140625" customWidth="1"/>
    <col min="2571" max="2571" width="14.140625" customWidth="1"/>
    <col min="2572" max="2572" width="9.42578125" customWidth="1"/>
    <col min="2573" max="2573" width="17.5703125" customWidth="1"/>
    <col min="2574" max="2574" width="25.140625" customWidth="1"/>
    <col min="2575" max="2575" width="10.5703125" customWidth="1"/>
    <col min="2807" max="2807" width="4.42578125" customWidth="1"/>
    <col min="2808" max="2808" width="49.140625" customWidth="1"/>
    <col min="2809" max="2809" width="10.85546875" customWidth="1"/>
    <col min="2810" max="2819" width="0" hidden="1" customWidth="1"/>
    <col min="2820" max="2820" width="14.85546875" customWidth="1"/>
    <col min="2821" max="2821" width="13.28515625" customWidth="1"/>
    <col min="2822" max="2822" width="14.42578125" customWidth="1"/>
    <col min="2823" max="2823" width="9.85546875" customWidth="1"/>
    <col min="2824" max="2824" width="16.140625" customWidth="1"/>
    <col min="2825" max="2825" width="15" customWidth="1"/>
    <col min="2826" max="2826" width="18.140625" customWidth="1"/>
    <col min="2827" max="2827" width="14.140625" customWidth="1"/>
    <col min="2828" max="2828" width="9.42578125" customWidth="1"/>
    <col min="2829" max="2829" width="17.5703125" customWidth="1"/>
    <col min="2830" max="2830" width="25.140625" customWidth="1"/>
    <col min="2831" max="2831" width="10.5703125" customWidth="1"/>
    <col min="3063" max="3063" width="4.42578125" customWidth="1"/>
    <col min="3064" max="3064" width="49.140625" customWidth="1"/>
    <col min="3065" max="3065" width="10.85546875" customWidth="1"/>
    <col min="3066" max="3075" width="0" hidden="1" customWidth="1"/>
    <col min="3076" max="3076" width="14.85546875" customWidth="1"/>
    <col min="3077" max="3077" width="13.28515625" customWidth="1"/>
    <col min="3078" max="3078" width="14.42578125" customWidth="1"/>
    <col min="3079" max="3079" width="9.85546875" customWidth="1"/>
    <col min="3080" max="3080" width="16.140625" customWidth="1"/>
    <col min="3081" max="3081" width="15" customWidth="1"/>
    <col min="3082" max="3082" width="18.140625" customWidth="1"/>
    <col min="3083" max="3083" width="14.140625" customWidth="1"/>
    <col min="3084" max="3084" width="9.42578125" customWidth="1"/>
    <col min="3085" max="3085" width="17.5703125" customWidth="1"/>
    <col min="3086" max="3086" width="25.140625" customWidth="1"/>
    <col min="3087" max="3087" width="10.5703125" customWidth="1"/>
    <col min="3319" max="3319" width="4.42578125" customWidth="1"/>
    <col min="3320" max="3320" width="49.140625" customWidth="1"/>
    <col min="3321" max="3321" width="10.85546875" customWidth="1"/>
    <col min="3322" max="3331" width="0" hidden="1" customWidth="1"/>
    <col min="3332" max="3332" width="14.85546875" customWidth="1"/>
    <col min="3333" max="3333" width="13.28515625" customWidth="1"/>
    <col min="3334" max="3334" width="14.42578125" customWidth="1"/>
    <col min="3335" max="3335" width="9.85546875" customWidth="1"/>
    <col min="3336" max="3336" width="16.140625" customWidth="1"/>
    <col min="3337" max="3337" width="15" customWidth="1"/>
    <col min="3338" max="3338" width="18.140625" customWidth="1"/>
    <col min="3339" max="3339" width="14.140625" customWidth="1"/>
    <col min="3340" max="3340" width="9.42578125" customWidth="1"/>
    <col min="3341" max="3341" width="17.5703125" customWidth="1"/>
    <col min="3342" max="3342" width="25.140625" customWidth="1"/>
    <col min="3343" max="3343" width="10.5703125" customWidth="1"/>
    <col min="3575" max="3575" width="4.42578125" customWidth="1"/>
    <col min="3576" max="3576" width="49.140625" customWidth="1"/>
    <col min="3577" max="3577" width="10.85546875" customWidth="1"/>
    <col min="3578" max="3587" width="0" hidden="1" customWidth="1"/>
    <col min="3588" max="3588" width="14.85546875" customWidth="1"/>
    <col min="3589" max="3589" width="13.28515625" customWidth="1"/>
    <col min="3590" max="3590" width="14.42578125" customWidth="1"/>
    <col min="3591" max="3591" width="9.85546875" customWidth="1"/>
    <col min="3592" max="3592" width="16.140625" customWidth="1"/>
    <col min="3593" max="3593" width="15" customWidth="1"/>
    <col min="3594" max="3594" width="18.140625" customWidth="1"/>
    <col min="3595" max="3595" width="14.140625" customWidth="1"/>
    <col min="3596" max="3596" width="9.42578125" customWidth="1"/>
    <col min="3597" max="3597" width="17.5703125" customWidth="1"/>
    <col min="3598" max="3598" width="25.140625" customWidth="1"/>
    <col min="3599" max="3599" width="10.5703125" customWidth="1"/>
    <col min="3831" max="3831" width="4.42578125" customWidth="1"/>
    <col min="3832" max="3832" width="49.140625" customWidth="1"/>
    <col min="3833" max="3833" width="10.85546875" customWidth="1"/>
    <col min="3834" max="3843" width="0" hidden="1" customWidth="1"/>
    <col min="3844" max="3844" width="14.85546875" customWidth="1"/>
    <col min="3845" max="3845" width="13.28515625" customWidth="1"/>
    <col min="3846" max="3846" width="14.42578125" customWidth="1"/>
    <col min="3847" max="3847" width="9.85546875" customWidth="1"/>
    <col min="3848" max="3848" width="16.140625" customWidth="1"/>
    <col min="3849" max="3849" width="15" customWidth="1"/>
    <col min="3850" max="3850" width="18.140625" customWidth="1"/>
    <col min="3851" max="3851" width="14.140625" customWidth="1"/>
    <col min="3852" max="3852" width="9.42578125" customWidth="1"/>
    <col min="3853" max="3853" width="17.5703125" customWidth="1"/>
    <col min="3854" max="3854" width="25.140625" customWidth="1"/>
    <col min="3855" max="3855" width="10.5703125" customWidth="1"/>
    <col min="4087" max="4087" width="4.42578125" customWidth="1"/>
    <col min="4088" max="4088" width="49.140625" customWidth="1"/>
    <col min="4089" max="4089" width="10.85546875" customWidth="1"/>
    <col min="4090" max="4099" width="0" hidden="1" customWidth="1"/>
    <col min="4100" max="4100" width="14.85546875" customWidth="1"/>
    <col min="4101" max="4101" width="13.28515625" customWidth="1"/>
    <col min="4102" max="4102" width="14.42578125" customWidth="1"/>
    <col min="4103" max="4103" width="9.85546875" customWidth="1"/>
    <col min="4104" max="4104" width="16.140625" customWidth="1"/>
    <col min="4105" max="4105" width="15" customWidth="1"/>
    <col min="4106" max="4106" width="18.140625" customWidth="1"/>
    <col min="4107" max="4107" width="14.140625" customWidth="1"/>
    <col min="4108" max="4108" width="9.42578125" customWidth="1"/>
    <col min="4109" max="4109" width="17.5703125" customWidth="1"/>
    <col min="4110" max="4110" width="25.140625" customWidth="1"/>
    <col min="4111" max="4111" width="10.5703125" customWidth="1"/>
    <col min="4343" max="4343" width="4.42578125" customWidth="1"/>
    <col min="4344" max="4344" width="49.140625" customWidth="1"/>
    <col min="4345" max="4345" width="10.85546875" customWidth="1"/>
    <col min="4346" max="4355" width="0" hidden="1" customWidth="1"/>
    <col min="4356" max="4356" width="14.85546875" customWidth="1"/>
    <col min="4357" max="4357" width="13.28515625" customWidth="1"/>
    <col min="4358" max="4358" width="14.42578125" customWidth="1"/>
    <col min="4359" max="4359" width="9.85546875" customWidth="1"/>
    <col min="4360" max="4360" width="16.140625" customWidth="1"/>
    <col min="4361" max="4361" width="15" customWidth="1"/>
    <col min="4362" max="4362" width="18.140625" customWidth="1"/>
    <col min="4363" max="4363" width="14.140625" customWidth="1"/>
    <col min="4364" max="4364" width="9.42578125" customWidth="1"/>
    <col min="4365" max="4365" width="17.5703125" customWidth="1"/>
    <col min="4366" max="4366" width="25.140625" customWidth="1"/>
    <col min="4367" max="4367" width="10.5703125" customWidth="1"/>
    <col min="4599" max="4599" width="4.42578125" customWidth="1"/>
    <col min="4600" max="4600" width="49.140625" customWidth="1"/>
    <col min="4601" max="4601" width="10.85546875" customWidth="1"/>
    <col min="4602" max="4611" width="0" hidden="1" customWidth="1"/>
    <col min="4612" max="4612" width="14.85546875" customWidth="1"/>
    <col min="4613" max="4613" width="13.28515625" customWidth="1"/>
    <col min="4614" max="4614" width="14.42578125" customWidth="1"/>
    <col min="4615" max="4615" width="9.85546875" customWidth="1"/>
    <col min="4616" max="4616" width="16.140625" customWidth="1"/>
    <col min="4617" max="4617" width="15" customWidth="1"/>
    <col min="4618" max="4618" width="18.140625" customWidth="1"/>
    <col min="4619" max="4619" width="14.140625" customWidth="1"/>
    <col min="4620" max="4620" width="9.42578125" customWidth="1"/>
    <col min="4621" max="4621" width="17.5703125" customWidth="1"/>
    <col min="4622" max="4622" width="25.140625" customWidth="1"/>
    <col min="4623" max="4623" width="10.5703125" customWidth="1"/>
    <col min="4855" max="4855" width="4.42578125" customWidth="1"/>
    <col min="4856" max="4856" width="49.140625" customWidth="1"/>
    <col min="4857" max="4857" width="10.85546875" customWidth="1"/>
    <col min="4858" max="4867" width="0" hidden="1" customWidth="1"/>
    <col min="4868" max="4868" width="14.85546875" customWidth="1"/>
    <col min="4869" max="4869" width="13.28515625" customWidth="1"/>
    <col min="4870" max="4870" width="14.42578125" customWidth="1"/>
    <col min="4871" max="4871" width="9.85546875" customWidth="1"/>
    <col min="4872" max="4872" width="16.140625" customWidth="1"/>
    <col min="4873" max="4873" width="15" customWidth="1"/>
    <col min="4874" max="4874" width="18.140625" customWidth="1"/>
    <col min="4875" max="4875" width="14.140625" customWidth="1"/>
    <col min="4876" max="4876" width="9.42578125" customWidth="1"/>
    <col min="4877" max="4877" width="17.5703125" customWidth="1"/>
    <col min="4878" max="4878" width="25.140625" customWidth="1"/>
    <col min="4879" max="4879" width="10.5703125" customWidth="1"/>
    <col min="5111" max="5111" width="4.42578125" customWidth="1"/>
    <col min="5112" max="5112" width="49.140625" customWidth="1"/>
    <col min="5113" max="5113" width="10.85546875" customWidth="1"/>
    <col min="5114" max="5123" width="0" hidden="1" customWidth="1"/>
    <col min="5124" max="5124" width="14.85546875" customWidth="1"/>
    <col min="5125" max="5125" width="13.28515625" customWidth="1"/>
    <col min="5126" max="5126" width="14.42578125" customWidth="1"/>
    <col min="5127" max="5127" width="9.85546875" customWidth="1"/>
    <col min="5128" max="5128" width="16.140625" customWidth="1"/>
    <col min="5129" max="5129" width="15" customWidth="1"/>
    <col min="5130" max="5130" width="18.140625" customWidth="1"/>
    <col min="5131" max="5131" width="14.140625" customWidth="1"/>
    <col min="5132" max="5132" width="9.42578125" customWidth="1"/>
    <col min="5133" max="5133" width="17.5703125" customWidth="1"/>
    <col min="5134" max="5134" width="25.140625" customWidth="1"/>
    <col min="5135" max="5135" width="10.5703125" customWidth="1"/>
    <col min="5367" max="5367" width="4.42578125" customWidth="1"/>
    <col min="5368" max="5368" width="49.140625" customWidth="1"/>
    <col min="5369" max="5369" width="10.85546875" customWidth="1"/>
    <col min="5370" max="5379" width="0" hidden="1" customWidth="1"/>
    <col min="5380" max="5380" width="14.85546875" customWidth="1"/>
    <col min="5381" max="5381" width="13.28515625" customWidth="1"/>
    <col min="5382" max="5382" width="14.42578125" customWidth="1"/>
    <col min="5383" max="5383" width="9.85546875" customWidth="1"/>
    <col min="5384" max="5384" width="16.140625" customWidth="1"/>
    <col min="5385" max="5385" width="15" customWidth="1"/>
    <col min="5386" max="5386" width="18.140625" customWidth="1"/>
    <col min="5387" max="5387" width="14.140625" customWidth="1"/>
    <col min="5388" max="5388" width="9.42578125" customWidth="1"/>
    <col min="5389" max="5389" width="17.5703125" customWidth="1"/>
    <col min="5390" max="5390" width="25.140625" customWidth="1"/>
    <col min="5391" max="5391" width="10.5703125" customWidth="1"/>
    <col min="5623" max="5623" width="4.42578125" customWidth="1"/>
    <col min="5624" max="5624" width="49.140625" customWidth="1"/>
    <col min="5625" max="5625" width="10.85546875" customWidth="1"/>
    <col min="5626" max="5635" width="0" hidden="1" customWidth="1"/>
    <col min="5636" max="5636" width="14.85546875" customWidth="1"/>
    <col min="5637" max="5637" width="13.28515625" customWidth="1"/>
    <col min="5638" max="5638" width="14.42578125" customWidth="1"/>
    <col min="5639" max="5639" width="9.85546875" customWidth="1"/>
    <col min="5640" max="5640" width="16.140625" customWidth="1"/>
    <col min="5641" max="5641" width="15" customWidth="1"/>
    <col min="5642" max="5642" width="18.140625" customWidth="1"/>
    <col min="5643" max="5643" width="14.140625" customWidth="1"/>
    <col min="5644" max="5644" width="9.42578125" customWidth="1"/>
    <col min="5645" max="5645" width="17.5703125" customWidth="1"/>
    <col min="5646" max="5646" width="25.140625" customWidth="1"/>
    <col min="5647" max="5647" width="10.5703125" customWidth="1"/>
    <col min="5879" max="5879" width="4.42578125" customWidth="1"/>
    <col min="5880" max="5880" width="49.140625" customWidth="1"/>
    <col min="5881" max="5881" width="10.85546875" customWidth="1"/>
    <col min="5882" max="5891" width="0" hidden="1" customWidth="1"/>
    <col min="5892" max="5892" width="14.85546875" customWidth="1"/>
    <col min="5893" max="5893" width="13.28515625" customWidth="1"/>
    <col min="5894" max="5894" width="14.42578125" customWidth="1"/>
    <col min="5895" max="5895" width="9.85546875" customWidth="1"/>
    <col min="5896" max="5896" width="16.140625" customWidth="1"/>
    <col min="5897" max="5897" width="15" customWidth="1"/>
    <col min="5898" max="5898" width="18.140625" customWidth="1"/>
    <col min="5899" max="5899" width="14.140625" customWidth="1"/>
    <col min="5900" max="5900" width="9.42578125" customWidth="1"/>
    <col min="5901" max="5901" width="17.5703125" customWidth="1"/>
    <col min="5902" max="5902" width="25.140625" customWidth="1"/>
    <col min="5903" max="5903" width="10.5703125" customWidth="1"/>
    <col min="6135" max="6135" width="4.42578125" customWidth="1"/>
    <col min="6136" max="6136" width="49.140625" customWidth="1"/>
    <col min="6137" max="6137" width="10.85546875" customWidth="1"/>
    <col min="6138" max="6147" width="0" hidden="1" customWidth="1"/>
    <col min="6148" max="6148" width="14.85546875" customWidth="1"/>
    <col min="6149" max="6149" width="13.28515625" customWidth="1"/>
    <col min="6150" max="6150" width="14.42578125" customWidth="1"/>
    <col min="6151" max="6151" width="9.85546875" customWidth="1"/>
    <col min="6152" max="6152" width="16.140625" customWidth="1"/>
    <col min="6153" max="6153" width="15" customWidth="1"/>
    <col min="6154" max="6154" width="18.140625" customWidth="1"/>
    <col min="6155" max="6155" width="14.140625" customWidth="1"/>
    <col min="6156" max="6156" width="9.42578125" customWidth="1"/>
    <col min="6157" max="6157" width="17.5703125" customWidth="1"/>
    <col min="6158" max="6158" width="25.140625" customWidth="1"/>
    <col min="6159" max="6159" width="10.5703125" customWidth="1"/>
    <col min="6391" max="6391" width="4.42578125" customWidth="1"/>
    <col min="6392" max="6392" width="49.140625" customWidth="1"/>
    <col min="6393" max="6393" width="10.85546875" customWidth="1"/>
    <col min="6394" max="6403" width="0" hidden="1" customWidth="1"/>
    <col min="6404" max="6404" width="14.85546875" customWidth="1"/>
    <col min="6405" max="6405" width="13.28515625" customWidth="1"/>
    <col min="6406" max="6406" width="14.42578125" customWidth="1"/>
    <col min="6407" max="6407" width="9.85546875" customWidth="1"/>
    <col min="6408" max="6408" width="16.140625" customWidth="1"/>
    <col min="6409" max="6409" width="15" customWidth="1"/>
    <col min="6410" max="6410" width="18.140625" customWidth="1"/>
    <col min="6411" max="6411" width="14.140625" customWidth="1"/>
    <col min="6412" max="6412" width="9.42578125" customWidth="1"/>
    <col min="6413" max="6413" width="17.5703125" customWidth="1"/>
    <col min="6414" max="6414" width="25.140625" customWidth="1"/>
    <col min="6415" max="6415" width="10.5703125" customWidth="1"/>
    <col min="6647" max="6647" width="4.42578125" customWidth="1"/>
    <col min="6648" max="6648" width="49.140625" customWidth="1"/>
    <col min="6649" max="6649" width="10.85546875" customWidth="1"/>
    <col min="6650" max="6659" width="0" hidden="1" customWidth="1"/>
    <col min="6660" max="6660" width="14.85546875" customWidth="1"/>
    <col min="6661" max="6661" width="13.28515625" customWidth="1"/>
    <col min="6662" max="6662" width="14.42578125" customWidth="1"/>
    <col min="6663" max="6663" width="9.85546875" customWidth="1"/>
    <col min="6664" max="6664" width="16.140625" customWidth="1"/>
    <col min="6665" max="6665" width="15" customWidth="1"/>
    <col min="6666" max="6666" width="18.140625" customWidth="1"/>
    <col min="6667" max="6667" width="14.140625" customWidth="1"/>
    <col min="6668" max="6668" width="9.42578125" customWidth="1"/>
    <col min="6669" max="6669" width="17.5703125" customWidth="1"/>
    <col min="6670" max="6670" width="25.140625" customWidth="1"/>
    <col min="6671" max="6671" width="10.5703125" customWidth="1"/>
    <col min="6903" max="6903" width="4.42578125" customWidth="1"/>
    <col min="6904" max="6904" width="49.140625" customWidth="1"/>
    <col min="6905" max="6905" width="10.85546875" customWidth="1"/>
    <col min="6906" max="6915" width="0" hidden="1" customWidth="1"/>
    <col min="6916" max="6916" width="14.85546875" customWidth="1"/>
    <col min="6917" max="6917" width="13.28515625" customWidth="1"/>
    <col min="6918" max="6918" width="14.42578125" customWidth="1"/>
    <col min="6919" max="6919" width="9.85546875" customWidth="1"/>
    <col min="6920" max="6920" width="16.140625" customWidth="1"/>
    <col min="6921" max="6921" width="15" customWidth="1"/>
    <col min="6922" max="6922" width="18.140625" customWidth="1"/>
    <col min="6923" max="6923" width="14.140625" customWidth="1"/>
    <col min="6924" max="6924" width="9.42578125" customWidth="1"/>
    <col min="6925" max="6925" width="17.5703125" customWidth="1"/>
    <col min="6926" max="6926" width="25.140625" customWidth="1"/>
    <col min="6927" max="6927" width="10.5703125" customWidth="1"/>
    <col min="7159" max="7159" width="4.42578125" customWidth="1"/>
    <col min="7160" max="7160" width="49.140625" customWidth="1"/>
    <col min="7161" max="7161" width="10.85546875" customWidth="1"/>
    <col min="7162" max="7171" width="0" hidden="1" customWidth="1"/>
    <col min="7172" max="7172" width="14.85546875" customWidth="1"/>
    <col min="7173" max="7173" width="13.28515625" customWidth="1"/>
    <col min="7174" max="7174" width="14.42578125" customWidth="1"/>
    <col min="7175" max="7175" width="9.85546875" customWidth="1"/>
    <col min="7176" max="7176" width="16.140625" customWidth="1"/>
    <col min="7177" max="7177" width="15" customWidth="1"/>
    <col min="7178" max="7178" width="18.140625" customWidth="1"/>
    <col min="7179" max="7179" width="14.140625" customWidth="1"/>
    <col min="7180" max="7180" width="9.42578125" customWidth="1"/>
    <col min="7181" max="7181" width="17.5703125" customWidth="1"/>
    <col min="7182" max="7182" width="25.140625" customWidth="1"/>
    <col min="7183" max="7183" width="10.5703125" customWidth="1"/>
    <col min="7415" max="7415" width="4.42578125" customWidth="1"/>
    <col min="7416" max="7416" width="49.140625" customWidth="1"/>
    <col min="7417" max="7417" width="10.85546875" customWidth="1"/>
    <col min="7418" max="7427" width="0" hidden="1" customWidth="1"/>
    <col min="7428" max="7428" width="14.85546875" customWidth="1"/>
    <col min="7429" max="7429" width="13.28515625" customWidth="1"/>
    <col min="7430" max="7430" width="14.42578125" customWidth="1"/>
    <col min="7431" max="7431" width="9.85546875" customWidth="1"/>
    <col min="7432" max="7432" width="16.140625" customWidth="1"/>
    <col min="7433" max="7433" width="15" customWidth="1"/>
    <col min="7434" max="7434" width="18.140625" customWidth="1"/>
    <col min="7435" max="7435" width="14.140625" customWidth="1"/>
    <col min="7436" max="7436" width="9.42578125" customWidth="1"/>
    <col min="7437" max="7437" width="17.5703125" customWidth="1"/>
    <col min="7438" max="7438" width="25.140625" customWidth="1"/>
    <col min="7439" max="7439" width="10.5703125" customWidth="1"/>
    <col min="7671" max="7671" width="4.42578125" customWidth="1"/>
    <col min="7672" max="7672" width="49.140625" customWidth="1"/>
    <col min="7673" max="7673" width="10.85546875" customWidth="1"/>
    <col min="7674" max="7683" width="0" hidden="1" customWidth="1"/>
    <col min="7684" max="7684" width="14.85546875" customWidth="1"/>
    <col min="7685" max="7685" width="13.28515625" customWidth="1"/>
    <col min="7686" max="7686" width="14.42578125" customWidth="1"/>
    <col min="7687" max="7687" width="9.85546875" customWidth="1"/>
    <col min="7688" max="7688" width="16.140625" customWidth="1"/>
    <col min="7689" max="7689" width="15" customWidth="1"/>
    <col min="7690" max="7690" width="18.140625" customWidth="1"/>
    <col min="7691" max="7691" width="14.140625" customWidth="1"/>
    <col min="7692" max="7692" width="9.42578125" customWidth="1"/>
    <col min="7693" max="7693" width="17.5703125" customWidth="1"/>
    <col min="7694" max="7694" width="25.140625" customWidth="1"/>
    <col min="7695" max="7695" width="10.5703125" customWidth="1"/>
    <col min="7927" max="7927" width="4.42578125" customWidth="1"/>
    <col min="7928" max="7928" width="49.140625" customWidth="1"/>
    <col min="7929" max="7929" width="10.85546875" customWidth="1"/>
    <col min="7930" max="7939" width="0" hidden="1" customWidth="1"/>
    <col min="7940" max="7940" width="14.85546875" customWidth="1"/>
    <col min="7941" max="7941" width="13.28515625" customWidth="1"/>
    <col min="7942" max="7942" width="14.42578125" customWidth="1"/>
    <col min="7943" max="7943" width="9.85546875" customWidth="1"/>
    <col min="7944" max="7944" width="16.140625" customWidth="1"/>
    <col min="7945" max="7945" width="15" customWidth="1"/>
    <col min="7946" max="7946" width="18.140625" customWidth="1"/>
    <col min="7947" max="7947" width="14.140625" customWidth="1"/>
    <col min="7948" max="7948" width="9.42578125" customWidth="1"/>
    <col min="7949" max="7949" width="17.5703125" customWidth="1"/>
    <col min="7950" max="7950" width="25.140625" customWidth="1"/>
    <col min="7951" max="7951" width="10.5703125" customWidth="1"/>
    <col min="8183" max="8183" width="4.42578125" customWidth="1"/>
    <col min="8184" max="8184" width="49.140625" customWidth="1"/>
    <col min="8185" max="8185" width="10.85546875" customWidth="1"/>
    <col min="8186" max="8195" width="0" hidden="1" customWidth="1"/>
    <col min="8196" max="8196" width="14.85546875" customWidth="1"/>
    <col min="8197" max="8197" width="13.28515625" customWidth="1"/>
    <col min="8198" max="8198" width="14.42578125" customWidth="1"/>
    <col min="8199" max="8199" width="9.85546875" customWidth="1"/>
    <col min="8200" max="8200" width="16.140625" customWidth="1"/>
    <col min="8201" max="8201" width="15" customWidth="1"/>
    <col min="8202" max="8202" width="18.140625" customWidth="1"/>
    <col min="8203" max="8203" width="14.140625" customWidth="1"/>
    <col min="8204" max="8204" width="9.42578125" customWidth="1"/>
    <col min="8205" max="8205" width="17.5703125" customWidth="1"/>
    <col min="8206" max="8206" width="25.140625" customWidth="1"/>
    <col min="8207" max="8207" width="10.5703125" customWidth="1"/>
    <col min="8439" max="8439" width="4.42578125" customWidth="1"/>
    <col min="8440" max="8440" width="49.140625" customWidth="1"/>
    <col min="8441" max="8441" width="10.85546875" customWidth="1"/>
    <col min="8442" max="8451" width="0" hidden="1" customWidth="1"/>
    <col min="8452" max="8452" width="14.85546875" customWidth="1"/>
    <col min="8453" max="8453" width="13.28515625" customWidth="1"/>
    <col min="8454" max="8454" width="14.42578125" customWidth="1"/>
    <col min="8455" max="8455" width="9.85546875" customWidth="1"/>
    <col min="8456" max="8456" width="16.140625" customWidth="1"/>
    <col min="8457" max="8457" width="15" customWidth="1"/>
    <col min="8458" max="8458" width="18.140625" customWidth="1"/>
    <col min="8459" max="8459" width="14.140625" customWidth="1"/>
    <col min="8460" max="8460" width="9.42578125" customWidth="1"/>
    <col min="8461" max="8461" width="17.5703125" customWidth="1"/>
    <col min="8462" max="8462" width="25.140625" customWidth="1"/>
    <col min="8463" max="8463" width="10.5703125" customWidth="1"/>
    <col min="8695" max="8695" width="4.42578125" customWidth="1"/>
    <col min="8696" max="8696" width="49.140625" customWidth="1"/>
    <col min="8697" max="8697" width="10.85546875" customWidth="1"/>
    <col min="8698" max="8707" width="0" hidden="1" customWidth="1"/>
    <col min="8708" max="8708" width="14.85546875" customWidth="1"/>
    <col min="8709" max="8709" width="13.28515625" customWidth="1"/>
    <col min="8710" max="8710" width="14.42578125" customWidth="1"/>
    <col min="8711" max="8711" width="9.85546875" customWidth="1"/>
    <col min="8712" max="8712" width="16.140625" customWidth="1"/>
    <col min="8713" max="8713" width="15" customWidth="1"/>
    <col min="8714" max="8714" width="18.140625" customWidth="1"/>
    <col min="8715" max="8715" width="14.140625" customWidth="1"/>
    <col min="8716" max="8716" width="9.42578125" customWidth="1"/>
    <col min="8717" max="8717" width="17.5703125" customWidth="1"/>
    <col min="8718" max="8718" width="25.140625" customWidth="1"/>
    <col min="8719" max="8719" width="10.5703125" customWidth="1"/>
    <col min="8951" max="8951" width="4.42578125" customWidth="1"/>
    <col min="8952" max="8952" width="49.140625" customWidth="1"/>
    <col min="8953" max="8953" width="10.85546875" customWidth="1"/>
    <col min="8954" max="8963" width="0" hidden="1" customWidth="1"/>
    <col min="8964" max="8964" width="14.85546875" customWidth="1"/>
    <col min="8965" max="8965" width="13.28515625" customWidth="1"/>
    <col min="8966" max="8966" width="14.42578125" customWidth="1"/>
    <col min="8967" max="8967" width="9.85546875" customWidth="1"/>
    <col min="8968" max="8968" width="16.140625" customWidth="1"/>
    <col min="8969" max="8969" width="15" customWidth="1"/>
    <col min="8970" max="8970" width="18.140625" customWidth="1"/>
    <col min="8971" max="8971" width="14.140625" customWidth="1"/>
    <col min="8972" max="8972" width="9.42578125" customWidth="1"/>
    <col min="8973" max="8973" width="17.5703125" customWidth="1"/>
    <col min="8974" max="8974" width="25.140625" customWidth="1"/>
    <col min="8975" max="8975" width="10.5703125" customWidth="1"/>
    <col min="9207" max="9207" width="4.42578125" customWidth="1"/>
    <col min="9208" max="9208" width="49.140625" customWidth="1"/>
    <col min="9209" max="9209" width="10.85546875" customWidth="1"/>
    <col min="9210" max="9219" width="0" hidden="1" customWidth="1"/>
    <col min="9220" max="9220" width="14.85546875" customWidth="1"/>
    <col min="9221" max="9221" width="13.28515625" customWidth="1"/>
    <col min="9222" max="9222" width="14.42578125" customWidth="1"/>
    <col min="9223" max="9223" width="9.85546875" customWidth="1"/>
    <col min="9224" max="9224" width="16.140625" customWidth="1"/>
    <col min="9225" max="9225" width="15" customWidth="1"/>
    <col min="9226" max="9226" width="18.140625" customWidth="1"/>
    <col min="9227" max="9227" width="14.140625" customWidth="1"/>
    <col min="9228" max="9228" width="9.42578125" customWidth="1"/>
    <col min="9229" max="9229" width="17.5703125" customWidth="1"/>
    <col min="9230" max="9230" width="25.140625" customWidth="1"/>
    <col min="9231" max="9231" width="10.5703125" customWidth="1"/>
    <col min="9463" max="9463" width="4.42578125" customWidth="1"/>
    <col min="9464" max="9464" width="49.140625" customWidth="1"/>
    <col min="9465" max="9465" width="10.85546875" customWidth="1"/>
    <col min="9466" max="9475" width="0" hidden="1" customWidth="1"/>
    <col min="9476" max="9476" width="14.85546875" customWidth="1"/>
    <col min="9477" max="9477" width="13.28515625" customWidth="1"/>
    <col min="9478" max="9478" width="14.42578125" customWidth="1"/>
    <col min="9479" max="9479" width="9.85546875" customWidth="1"/>
    <col min="9480" max="9480" width="16.140625" customWidth="1"/>
    <col min="9481" max="9481" width="15" customWidth="1"/>
    <col min="9482" max="9482" width="18.140625" customWidth="1"/>
    <col min="9483" max="9483" width="14.140625" customWidth="1"/>
    <col min="9484" max="9484" width="9.42578125" customWidth="1"/>
    <col min="9485" max="9485" width="17.5703125" customWidth="1"/>
    <col min="9486" max="9486" width="25.140625" customWidth="1"/>
    <col min="9487" max="9487" width="10.5703125" customWidth="1"/>
    <col min="9719" max="9719" width="4.42578125" customWidth="1"/>
    <col min="9720" max="9720" width="49.140625" customWidth="1"/>
    <col min="9721" max="9721" width="10.85546875" customWidth="1"/>
    <col min="9722" max="9731" width="0" hidden="1" customWidth="1"/>
    <col min="9732" max="9732" width="14.85546875" customWidth="1"/>
    <col min="9733" max="9733" width="13.28515625" customWidth="1"/>
    <col min="9734" max="9734" width="14.42578125" customWidth="1"/>
    <col min="9735" max="9735" width="9.85546875" customWidth="1"/>
    <col min="9736" max="9736" width="16.140625" customWidth="1"/>
    <col min="9737" max="9737" width="15" customWidth="1"/>
    <col min="9738" max="9738" width="18.140625" customWidth="1"/>
    <col min="9739" max="9739" width="14.140625" customWidth="1"/>
    <col min="9740" max="9740" width="9.42578125" customWidth="1"/>
    <col min="9741" max="9741" width="17.5703125" customWidth="1"/>
    <col min="9742" max="9742" width="25.140625" customWidth="1"/>
    <col min="9743" max="9743" width="10.5703125" customWidth="1"/>
    <col min="9975" max="9975" width="4.42578125" customWidth="1"/>
    <col min="9976" max="9976" width="49.140625" customWidth="1"/>
    <col min="9977" max="9977" width="10.85546875" customWidth="1"/>
    <col min="9978" max="9987" width="0" hidden="1" customWidth="1"/>
    <col min="9988" max="9988" width="14.85546875" customWidth="1"/>
    <col min="9989" max="9989" width="13.28515625" customWidth="1"/>
    <col min="9990" max="9990" width="14.42578125" customWidth="1"/>
    <col min="9991" max="9991" width="9.85546875" customWidth="1"/>
    <col min="9992" max="9992" width="16.140625" customWidth="1"/>
    <col min="9993" max="9993" width="15" customWidth="1"/>
    <col min="9994" max="9994" width="18.140625" customWidth="1"/>
    <col min="9995" max="9995" width="14.140625" customWidth="1"/>
    <col min="9996" max="9996" width="9.42578125" customWidth="1"/>
    <col min="9997" max="9997" width="17.5703125" customWidth="1"/>
    <col min="9998" max="9998" width="25.140625" customWidth="1"/>
    <col min="9999" max="9999" width="10.5703125" customWidth="1"/>
    <col min="10231" max="10231" width="4.42578125" customWidth="1"/>
    <col min="10232" max="10232" width="49.140625" customWidth="1"/>
    <col min="10233" max="10233" width="10.85546875" customWidth="1"/>
    <col min="10234" max="10243" width="0" hidden="1" customWidth="1"/>
    <col min="10244" max="10244" width="14.85546875" customWidth="1"/>
    <col min="10245" max="10245" width="13.28515625" customWidth="1"/>
    <col min="10246" max="10246" width="14.42578125" customWidth="1"/>
    <col min="10247" max="10247" width="9.85546875" customWidth="1"/>
    <col min="10248" max="10248" width="16.140625" customWidth="1"/>
    <col min="10249" max="10249" width="15" customWidth="1"/>
    <col min="10250" max="10250" width="18.140625" customWidth="1"/>
    <col min="10251" max="10251" width="14.140625" customWidth="1"/>
    <col min="10252" max="10252" width="9.42578125" customWidth="1"/>
    <col min="10253" max="10253" width="17.5703125" customWidth="1"/>
    <col min="10254" max="10254" width="25.140625" customWidth="1"/>
    <col min="10255" max="10255" width="10.5703125" customWidth="1"/>
    <col min="10487" max="10487" width="4.42578125" customWidth="1"/>
    <col min="10488" max="10488" width="49.140625" customWidth="1"/>
    <col min="10489" max="10489" width="10.85546875" customWidth="1"/>
    <col min="10490" max="10499" width="0" hidden="1" customWidth="1"/>
    <col min="10500" max="10500" width="14.85546875" customWidth="1"/>
    <col min="10501" max="10501" width="13.28515625" customWidth="1"/>
    <col min="10502" max="10502" width="14.42578125" customWidth="1"/>
    <col min="10503" max="10503" width="9.85546875" customWidth="1"/>
    <col min="10504" max="10504" width="16.140625" customWidth="1"/>
    <col min="10505" max="10505" width="15" customWidth="1"/>
    <col min="10506" max="10506" width="18.140625" customWidth="1"/>
    <col min="10507" max="10507" width="14.140625" customWidth="1"/>
    <col min="10508" max="10508" width="9.42578125" customWidth="1"/>
    <col min="10509" max="10509" width="17.5703125" customWidth="1"/>
    <col min="10510" max="10510" width="25.140625" customWidth="1"/>
    <col min="10511" max="10511" width="10.5703125" customWidth="1"/>
    <col min="10743" max="10743" width="4.42578125" customWidth="1"/>
    <col min="10744" max="10744" width="49.140625" customWidth="1"/>
    <col min="10745" max="10745" width="10.85546875" customWidth="1"/>
    <col min="10746" max="10755" width="0" hidden="1" customWidth="1"/>
    <col min="10756" max="10756" width="14.85546875" customWidth="1"/>
    <col min="10757" max="10757" width="13.28515625" customWidth="1"/>
    <col min="10758" max="10758" width="14.42578125" customWidth="1"/>
    <col min="10759" max="10759" width="9.85546875" customWidth="1"/>
    <col min="10760" max="10760" width="16.140625" customWidth="1"/>
    <col min="10761" max="10761" width="15" customWidth="1"/>
    <col min="10762" max="10762" width="18.140625" customWidth="1"/>
    <col min="10763" max="10763" width="14.140625" customWidth="1"/>
    <col min="10764" max="10764" width="9.42578125" customWidth="1"/>
    <col min="10765" max="10765" width="17.5703125" customWidth="1"/>
    <col min="10766" max="10766" width="25.140625" customWidth="1"/>
    <col min="10767" max="10767" width="10.5703125" customWidth="1"/>
    <col min="10999" max="10999" width="4.42578125" customWidth="1"/>
    <col min="11000" max="11000" width="49.140625" customWidth="1"/>
    <col min="11001" max="11001" width="10.85546875" customWidth="1"/>
    <col min="11002" max="11011" width="0" hidden="1" customWidth="1"/>
    <col min="11012" max="11012" width="14.85546875" customWidth="1"/>
    <col min="11013" max="11013" width="13.28515625" customWidth="1"/>
    <col min="11014" max="11014" width="14.42578125" customWidth="1"/>
    <col min="11015" max="11015" width="9.85546875" customWidth="1"/>
    <col min="11016" max="11016" width="16.140625" customWidth="1"/>
    <col min="11017" max="11017" width="15" customWidth="1"/>
    <col min="11018" max="11018" width="18.140625" customWidth="1"/>
    <col min="11019" max="11019" width="14.140625" customWidth="1"/>
    <col min="11020" max="11020" width="9.42578125" customWidth="1"/>
    <col min="11021" max="11021" width="17.5703125" customWidth="1"/>
    <col min="11022" max="11022" width="25.140625" customWidth="1"/>
    <col min="11023" max="11023" width="10.5703125" customWidth="1"/>
    <col min="11255" max="11255" width="4.42578125" customWidth="1"/>
    <col min="11256" max="11256" width="49.140625" customWidth="1"/>
    <col min="11257" max="11257" width="10.85546875" customWidth="1"/>
    <col min="11258" max="11267" width="0" hidden="1" customWidth="1"/>
    <col min="11268" max="11268" width="14.85546875" customWidth="1"/>
    <col min="11269" max="11269" width="13.28515625" customWidth="1"/>
    <col min="11270" max="11270" width="14.42578125" customWidth="1"/>
    <col min="11271" max="11271" width="9.85546875" customWidth="1"/>
    <col min="11272" max="11272" width="16.140625" customWidth="1"/>
    <col min="11273" max="11273" width="15" customWidth="1"/>
    <col min="11274" max="11274" width="18.140625" customWidth="1"/>
    <col min="11275" max="11275" width="14.140625" customWidth="1"/>
    <col min="11276" max="11276" width="9.42578125" customWidth="1"/>
    <col min="11277" max="11277" width="17.5703125" customWidth="1"/>
    <col min="11278" max="11278" width="25.140625" customWidth="1"/>
    <col min="11279" max="11279" width="10.5703125" customWidth="1"/>
    <col min="11511" max="11511" width="4.42578125" customWidth="1"/>
    <col min="11512" max="11512" width="49.140625" customWidth="1"/>
    <col min="11513" max="11513" width="10.85546875" customWidth="1"/>
    <col min="11514" max="11523" width="0" hidden="1" customWidth="1"/>
    <col min="11524" max="11524" width="14.85546875" customWidth="1"/>
    <col min="11525" max="11525" width="13.28515625" customWidth="1"/>
    <col min="11526" max="11526" width="14.42578125" customWidth="1"/>
    <col min="11527" max="11527" width="9.85546875" customWidth="1"/>
    <col min="11528" max="11528" width="16.140625" customWidth="1"/>
    <col min="11529" max="11529" width="15" customWidth="1"/>
    <col min="11530" max="11530" width="18.140625" customWidth="1"/>
    <col min="11531" max="11531" width="14.140625" customWidth="1"/>
    <col min="11532" max="11532" width="9.42578125" customWidth="1"/>
    <col min="11533" max="11533" width="17.5703125" customWidth="1"/>
    <col min="11534" max="11534" width="25.140625" customWidth="1"/>
    <col min="11535" max="11535" width="10.5703125" customWidth="1"/>
    <col min="11767" max="11767" width="4.42578125" customWidth="1"/>
    <col min="11768" max="11768" width="49.140625" customWidth="1"/>
    <col min="11769" max="11769" width="10.85546875" customWidth="1"/>
    <col min="11770" max="11779" width="0" hidden="1" customWidth="1"/>
    <col min="11780" max="11780" width="14.85546875" customWidth="1"/>
    <col min="11781" max="11781" width="13.28515625" customWidth="1"/>
    <col min="11782" max="11782" width="14.42578125" customWidth="1"/>
    <col min="11783" max="11783" width="9.85546875" customWidth="1"/>
    <col min="11784" max="11784" width="16.140625" customWidth="1"/>
    <col min="11785" max="11785" width="15" customWidth="1"/>
    <col min="11786" max="11786" width="18.140625" customWidth="1"/>
    <col min="11787" max="11787" width="14.140625" customWidth="1"/>
    <col min="11788" max="11788" width="9.42578125" customWidth="1"/>
    <col min="11789" max="11789" width="17.5703125" customWidth="1"/>
    <col min="11790" max="11790" width="25.140625" customWidth="1"/>
    <col min="11791" max="11791" width="10.5703125" customWidth="1"/>
    <col min="12023" max="12023" width="4.42578125" customWidth="1"/>
    <col min="12024" max="12024" width="49.140625" customWidth="1"/>
    <col min="12025" max="12025" width="10.85546875" customWidth="1"/>
    <col min="12026" max="12035" width="0" hidden="1" customWidth="1"/>
    <col min="12036" max="12036" width="14.85546875" customWidth="1"/>
    <col min="12037" max="12037" width="13.28515625" customWidth="1"/>
    <col min="12038" max="12038" width="14.42578125" customWidth="1"/>
    <col min="12039" max="12039" width="9.85546875" customWidth="1"/>
    <col min="12040" max="12040" width="16.140625" customWidth="1"/>
    <col min="12041" max="12041" width="15" customWidth="1"/>
    <col min="12042" max="12042" width="18.140625" customWidth="1"/>
    <col min="12043" max="12043" width="14.140625" customWidth="1"/>
    <col min="12044" max="12044" width="9.42578125" customWidth="1"/>
    <col min="12045" max="12045" width="17.5703125" customWidth="1"/>
    <col min="12046" max="12046" width="25.140625" customWidth="1"/>
    <col min="12047" max="12047" width="10.5703125" customWidth="1"/>
    <col min="12279" max="12279" width="4.42578125" customWidth="1"/>
    <col min="12280" max="12280" width="49.140625" customWidth="1"/>
    <col min="12281" max="12281" width="10.85546875" customWidth="1"/>
    <col min="12282" max="12291" width="0" hidden="1" customWidth="1"/>
    <col min="12292" max="12292" width="14.85546875" customWidth="1"/>
    <col min="12293" max="12293" width="13.28515625" customWidth="1"/>
    <col min="12294" max="12294" width="14.42578125" customWidth="1"/>
    <col min="12295" max="12295" width="9.85546875" customWidth="1"/>
    <col min="12296" max="12296" width="16.140625" customWidth="1"/>
    <col min="12297" max="12297" width="15" customWidth="1"/>
    <col min="12298" max="12298" width="18.140625" customWidth="1"/>
    <col min="12299" max="12299" width="14.140625" customWidth="1"/>
    <col min="12300" max="12300" width="9.42578125" customWidth="1"/>
    <col min="12301" max="12301" width="17.5703125" customWidth="1"/>
    <col min="12302" max="12302" width="25.140625" customWidth="1"/>
    <col min="12303" max="12303" width="10.5703125" customWidth="1"/>
    <col min="12535" max="12535" width="4.42578125" customWidth="1"/>
    <col min="12536" max="12536" width="49.140625" customWidth="1"/>
    <col min="12537" max="12537" width="10.85546875" customWidth="1"/>
    <col min="12538" max="12547" width="0" hidden="1" customWidth="1"/>
    <col min="12548" max="12548" width="14.85546875" customWidth="1"/>
    <col min="12549" max="12549" width="13.28515625" customWidth="1"/>
    <col min="12550" max="12550" width="14.42578125" customWidth="1"/>
    <col min="12551" max="12551" width="9.85546875" customWidth="1"/>
    <col min="12552" max="12552" width="16.140625" customWidth="1"/>
    <col min="12553" max="12553" width="15" customWidth="1"/>
    <col min="12554" max="12554" width="18.140625" customWidth="1"/>
    <col min="12555" max="12555" width="14.140625" customWidth="1"/>
    <col min="12556" max="12556" width="9.42578125" customWidth="1"/>
    <col min="12557" max="12557" width="17.5703125" customWidth="1"/>
    <col min="12558" max="12558" width="25.140625" customWidth="1"/>
    <col min="12559" max="12559" width="10.5703125" customWidth="1"/>
    <col min="12791" max="12791" width="4.42578125" customWidth="1"/>
    <col min="12792" max="12792" width="49.140625" customWidth="1"/>
    <col min="12793" max="12793" width="10.85546875" customWidth="1"/>
    <col min="12794" max="12803" width="0" hidden="1" customWidth="1"/>
    <col min="12804" max="12804" width="14.85546875" customWidth="1"/>
    <col min="12805" max="12805" width="13.28515625" customWidth="1"/>
    <col min="12806" max="12806" width="14.42578125" customWidth="1"/>
    <col min="12807" max="12807" width="9.85546875" customWidth="1"/>
    <col min="12808" max="12808" width="16.140625" customWidth="1"/>
    <col min="12809" max="12809" width="15" customWidth="1"/>
    <col min="12810" max="12810" width="18.140625" customWidth="1"/>
    <col min="12811" max="12811" width="14.140625" customWidth="1"/>
    <col min="12812" max="12812" width="9.42578125" customWidth="1"/>
    <col min="12813" max="12813" width="17.5703125" customWidth="1"/>
    <col min="12814" max="12814" width="25.140625" customWidth="1"/>
    <col min="12815" max="12815" width="10.5703125" customWidth="1"/>
    <col min="13047" max="13047" width="4.42578125" customWidth="1"/>
    <col min="13048" max="13048" width="49.140625" customWidth="1"/>
    <col min="13049" max="13049" width="10.85546875" customWidth="1"/>
    <col min="13050" max="13059" width="0" hidden="1" customWidth="1"/>
    <col min="13060" max="13060" width="14.85546875" customWidth="1"/>
    <col min="13061" max="13061" width="13.28515625" customWidth="1"/>
    <col min="13062" max="13062" width="14.42578125" customWidth="1"/>
    <col min="13063" max="13063" width="9.85546875" customWidth="1"/>
    <col min="13064" max="13064" width="16.140625" customWidth="1"/>
    <col min="13065" max="13065" width="15" customWidth="1"/>
    <col min="13066" max="13066" width="18.140625" customWidth="1"/>
    <col min="13067" max="13067" width="14.140625" customWidth="1"/>
    <col min="13068" max="13068" width="9.42578125" customWidth="1"/>
    <col min="13069" max="13069" width="17.5703125" customWidth="1"/>
    <col min="13070" max="13070" width="25.140625" customWidth="1"/>
    <col min="13071" max="13071" width="10.5703125" customWidth="1"/>
    <col min="13303" max="13303" width="4.42578125" customWidth="1"/>
    <col min="13304" max="13304" width="49.140625" customWidth="1"/>
    <col min="13305" max="13305" width="10.85546875" customWidth="1"/>
    <col min="13306" max="13315" width="0" hidden="1" customWidth="1"/>
    <col min="13316" max="13316" width="14.85546875" customWidth="1"/>
    <col min="13317" max="13317" width="13.28515625" customWidth="1"/>
    <col min="13318" max="13318" width="14.42578125" customWidth="1"/>
    <col min="13319" max="13319" width="9.85546875" customWidth="1"/>
    <col min="13320" max="13320" width="16.140625" customWidth="1"/>
    <col min="13321" max="13321" width="15" customWidth="1"/>
    <col min="13322" max="13322" width="18.140625" customWidth="1"/>
    <col min="13323" max="13323" width="14.140625" customWidth="1"/>
    <col min="13324" max="13324" width="9.42578125" customWidth="1"/>
    <col min="13325" max="13325" width="17.5703125" customWidth="1"/>
    <col min="13326" max="13326" width="25.140625" customWidth="1"/>
    <col min="13327" max="13327" width="10.5703125" customWidth="1"/>
    <col min="13559" max="13559" width="4.42578125" customWidth="1"/>
    <col min="13560" max="13560" width="49.140625" customWidth="1"/>
    <col min="13561" max="13561" width="10.85546875" customWidth="1"/>
    <col min="13562" max="13571" width="0" hidden="1" customWidth="1"/>
    <col min="13572" max="13572" width="14.85546875" customWidth="1"/>
    <col min="13573" max="13573" width="13.28515625" customWidth="1"/>
    <col min="13574" max="13574" width="14.42578125" customWidth="1"/>
    <col min="13575" max="13575" width="9.85546875" customWidth="1"/>
    <col min="13576" max="13576" width="16.140625" customWidth="1"/>
    <col min="13577" max="13577" width="15" customWidth="1"/>
    <col min="13578" max="13578" width="18.140625" customWidth="1"/>
    <col min="13579" max="13579" width="14.140625" customWidth="1"/>
    <col min="13580" max="13580" width="9.42578125" customWidth="1"/>
    <col min="13581" max="13581" width="17.5703125" customWidth="1"/>
    <col min="13582" max="13582" width="25.140625" customWidth="1"/>
    <col min="13583" max="13583" width="10.5703125" customWidth="1"/>
    <col min="13815" max="13815" width="4.42578125" customWidth="1"/>
    <col min="13816" max="13816" width="49.140625" customWidth="1"/>
    <col min="13817" max="13817" width="10.85546875" customWidth="1"/>
    <col min="13818" max="13827" width="0" hidden="1" customWidth="1"/>
    <col min="13828" max="13828" width="14.85546875" customWidth="1"/>
    <col min="13829" max="13829" width="13.28515625" customWidth="1"/>
    <col min="13830" max="13830" width="14.42578125" customWidth="1"/>
    <col min="13831" max="13831" width="9.85546875" customWidth="1"/>
    <col min="13832" max="13832" width="16.140625" customWidth="1"/>
    <col min="13833" max="13833" width="15" customWidth="1"/>
    <col min="13834" max="13834" width="18.140625" customWidth="1"/>
    <col min="13835" max="13835" width="14.140625" customWidth="1"/>
    <col min="13836" max="13836" width="9.42578125" customWidth="1"/>
    <col min="13837" max="13837" width="17.5703125" customWidth="1"/>
    <col min="13838" max="13838" width="25.140625" customWidth="1"/>
    <col min="13839" max="13839" width="10.5703125" customWidth="1"/>
    <col min="14071" max="14071" width="4.42578125" customWidth="1"/>
    <col min="14072" max="14072" width="49.140625" customWidth="1"/>
    <col min="14073" max="14073" width="10.85546875" customWidth="1"/>
    <col min="14074" max="14083" width="0" hidden="1" customWidth="1"/>
    <col min="14084" max="14084" width="14.85546875" customWidth="1"/>
    <col min="14085" max="14085" width="13.28515625" customWidth="1"/>
    <col min="14086" max="14086" width="14.42578125" customWidth="1"/>
    <col min="14087" max="14087" width="9.85546875" customWidth="1"/>
    <col min="14088" max="14088" width="16.140625" customWidth="1"/>
    <col min="14089" max="14089" width="15" customWidth="1"/>
    <col min="14090" max="14090" width="18.140625" customWidth="1"/>
    <col min="14091" max="14091" width="14.140625" customWidth="1"/>
    <col min="14092" max="14092" width="9.42578125" customWidth="1"/>
    <col min="14093" max="14093" width="17.5703125" customWidth="1"/>
    <col min="14094" max="14094" width="25.140625" customWidth="1"/>
    <col min="14095" max="14095" width="10.5703125" customWidth="1"/>
    <col min="14327" max="14327" width="4.42578125" customWidth="1"/>
    <col min="14328" max="14328" width="49.140625" customWidth="1"/>
    <col min="14329" max="14329" width="10.85546875" customWidth="1"/>
    <col min="14330" max="14339" width="0" hidden="1" customWidth="1"/>
    <col min="14340" max="14340" width="14.85546875" customWidth="1"/>
    <col min="14341" max="14341" width="13.28515625" customWidth="1"/>
    <col min="14342" max="14342" width="14.42578125" customWidth="1"/>
    <col min="14343" max="14343" width="9.85546875" customWidth="1"/>
    <col min="14344" max="14344" width="16.140625" customWidth="1"/>
    <col min="14345" max="14345" width="15" customWidth="1"/>
    <col min="14346" max="14346" width="18.140625" customWidth="1"/>
    <col min="14347" max="14347" width="14.140625" customWidth="1"/>
    <col min="14348" max="14348" width="9.42578125" customWidth="1"/>
    <col min="14349" max="14349" width="17.5703125" customWidth="1"/>
    <col min="14350" max="14350" width="25.140625" customWidth="1"/>
    <col min="14351" max="14351" width="10.5703125" customWidth="1"/>
    <col min="14583" max="14583" width="4.42578125" customWidth="1"/>
    <col min="14584" max="14584" width="49.140625" customWidth="1"/>
    <col min="14585" max="14585" width="10.85546875" customWidth="1"/>
    <col min="14586" max="14595" width="0" hidden="1" customWidth="1"/>
    <col min="14596" max="14596" width="14.85546875" customWidth="1"/>
    <col min="14597" max="14597" width="13.28515625" customWidth="1"/>
    <col min="14598" max="14598" width="14.42578125" customWidth="1"/>
    <col min="14599" max="14599" width="9.85546875" customWidth="1"/>
    <col min="14600" max="14600" width="16.140625" customWidth="1"/>
    <col min="14601" max="14601" width="15" customWidth="1"/>
    <col min="14602" max="14602" width="18.140625" customWidth="1"/>
    <col min="14603" max="14603" width="14.140625" customWidth="1"/>
    <col min="14604" max="14604" width="9.42578125" customWidth="1"/>
    <col min="14605" max="14605" width="17.5703125" customWidth="1"/>
    <col min="14606" max="14606" width="25.140625" customWidth="1"/>
    <col min="14607" max="14607" width="10.5703125" customWidth="1"/>
    <col min="14839" max="14839" width="4.42578125" customWidth="1"/>
    <col min="14840" max="14840" width="49.140625" customWidth="1"/>
    <col min="14841" max="14841" width="10.85546875" customWidth="1"/>
    <col min="14842" max="14851" width="0" hidden="1" customWidth="1"/>
    <col min="14852" max="14852" width="14.85546875" customWidth="1"/>
    <col min="14853" max="14853" width="13.28515625" customWidth="1"/>
    <col min="14854" max="14854" width="14.42578125" customWidth="1"/>
    <col min="14855" max="14855" width="9.85546875" customWidth="1"/>
    <col min="14856" max="14856" width="16.140625" customWidth="1"/>
    <col min="14857" max="14857" width="15" customWidth="1"/>
    <col min="14858" max="14858" width="18.140625" customWidth="1"/>
    <col min="14859" max="14859" width="14.140625" customWidth="1"/>
    <col min="14860" max="14860" width="9.42578125" customWidth="1"/>
    <col min="14861" max="14861" width="17.5703125" customWidth="1"/>
    <col min="14862" max="14862" width="25.140625" customWidth="1"/>
    <col min="14863" max="14863" width="10.5703125" customWidth="1"/>
    <col min="15095" max="15095" width="4.42578125" customWidth="1"/>
    <col min="15096" max="15096" width="49.140625" customWidth="1"/>
    <col min="15097" max="15097" width="10.85546875" customWidth="1"/>
    <col min="15098" max="15107" width="0" hidden="1" customWidth="1"/>
    <col min="15108" max="15108" width="14.85546875" customWidth="1"/>
    <col min="15109" max="15109" width="13.28515625" customWidth="1"/>
    <col min="15110" max="15110" width="14.42578125" customWidth="1"/>
    <col min="15111" max="15111" width="9.85546875" customWidth="1"/>
    <col min="15112" max="15112" width="16.140625" customWidth="1"/>
    <col min="15113" max="15113" width="15" customWidth="1"/>
    <col min="15114" max="15114" width="18.140625" customWidth="1"/>
    <col min="15115" max="15115" width="14.140625" customWidth="1"/>
    <col min="15116" max="15116" width="9.42578125" customWidth="1"/>
    <col min="15117" max="15117" width="17.5703125" customWidth="1"/>
    <col min="15118" max="15118" width="25.140625" customWidth="1"/>
    <col min="15119" max="15119" width="10.5703125" customWidth="1"/>
    <col min="15351" max="15351" width="4.42578125" customWidth="1"/>
    <col min="15352" max="15352" width="49.140625" customWidth="1"/>
    <col min="15353" max="15353" width="10.85546875" customWidth="1"/>
    <col min="15354" max="15363" width="0" hidden="1" customWidth="1"/>
    <col min="15364" max="15364" width="14.85546875" customWidth="1"/>
    <col min="15365" max="15365" width="13.28515625" customWidth="1"/>
    <col min="15366" max="15366" width="14.42578125" customWidth="1"/>
    <col min="15367" max="15367" width="9.85546875" customWidth="1"/>
    <col min="15368" max="15368" width="16.140625" customWidth="1"/>
    <col min="15369" max="15369" width="15" customWidth="1"/>
    <col min="15370" max="15370" width="18.140625" customWidth="1"/>
    <col min="15371" max="15371" width="14.140625" customWidth="1"/>
    <col min="15372" max="15372" width="9.42578125" customWidth="1"/>
    <col min="15373" max="15373" width="17.5703125" customWidth="1"/>
    <col min="15374" max="15374" width="25.140625" customWidth="1"/>
    <col min="15375" max="15375" width="10.5703125" customWidth="1"/>
    <col min="15607" max="15607" width="4.42578125" customWidth="1"/>
    <col min="15608" max="15608" width="49.140625" customWidth="1"/>
    <col min="15609" max="15609" width="10.85546875" customWidth="1"/>
    <col min="15610" max="15619" width="0" hidden="1" customWidth="1"/>
    <col min="15620" max="15620" width="14.85546875" customWidth="1"/>
    <col min="15621" max="15621" width="13.28515625" customWidth="1"/>
    <col min="15622" max="15622" width="14.42578125" customWidth="1"/>
    <col min="15623" max="15623" width="9.85546875" customWidth="1"/>
    <col min="15624" max="15624" width="16.140625" customWidth="1"/>
    <col min="15625" max="15625" width="15" customWidth="1"/>
    <col min="15626" max="15626" width="18.140625" customWidth="1"/>
    <col min="15627" max="15627" width="14.140625" customWidth="1"/>
    <col min="15628" max="15628" width="9.42578125" customWidth="1"/>
    <col min="15629" max="15629" width="17.5703125" customWidth="1"/>
    <col min="15630" max="15630" width="25.140625" customWidth="1"/>
    <col min="15631" max="15631" width="10.5703125" customWidth="1"/>
    <col min="15863" max="15863" width="4.42578125" customWidth="1"/>
    <col min="15864" max="15864" width="49.140625" customWidth="1"/>
    <col min="15865" max="15865" width="10.85546875" customWidth="1"/>
    <col min="15866" max="15875" width="0" hidden="1" customWidth="1"/>
    <col min="15876" max="15876" width="14.85546875" customWidth="1"/>
    <col min="15877" max="15877" width="13.28515625" customWidth="1"/>
    <col min="15878" max="15878" width="14.42578125" customWidth="1"/>
    <col min="15879" max="15879" width="9.85546875" customWidth="1"/>
    <col min="15880" max="15880" width="16.140625" customWidth="1"/>
    <col min="15881" max="15881" width="15" customWidth="1"/>
    <col min="15882" max="15882" width="18.140625" customWidth="1"/>
    <col min="15883" max="15883" width="14.140625" customWidth="1"/>
    <col min="15884" max="15884" width="9.42578125" customWidth="1"/>
    <col min="15885" max="15885" width="17.5703125" customWidth="1"/>
    <col min="15886" max="15886" width="25.140625" customWidth="1"/>
    <col min="15887" max="15887" width="10.5703125" customWidth="1"/>
    <col min="16119" max="16119" width="4.42578125" customWidth="1"/>
    <col min="16120" max="16120" width="49.140625" customWidth="1"/>
    <col min="16121" max="16121" width="10.85546875" customWidth="1"/>
    <col min="16122" max="16131" width="0" hidden="1" customWidth="1"/>
    <col min="16132" max="16132" width="14.85546875" customWidth="1"/>
    <col min="16133" max="16133" width="13.28515625" customWidth="1"/>
    <col min="16134" max="16134" width="14.42578125" customWidth="1"/>
    <col min="16135" max="16135" width="9.85546875" customWidth="1"/>
    <col min="16136" max="16136" width="16.140625" customWidth="1"/>
    <col min="16137" max="16137" width="15" customWidth="1"/>
    <col min="16138" max="16138" width="18.140625" customWidth="1"/>
    <col min="16139" max="16139" width="14.140625" customWidth="1"/>
    <col min="16140" max="16140" width="9.42578125" customWidth="1"/>
    <col min="16141" max="16141" width="17.5703125" customWidth="1"/>
    <col min="16142" max="16142" width="25.140625" customWidth="1"/>
    <col min="16143" max="16143" width="10.5703125" customWidth="1"/>
    <col min="16144" max="16384" width="9.140625" style="426"/>
  </cols>
  <sheetData>
    <row r="1" spans="1:19" s="426" customFormat="1">
      <c r="A1" s="484"/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S1" s="432"/>
    </row>
    <row r="2" spans="1:19" s="426" customFormat="1" ht="18">
      <c r="A2" s="484"/>
      <c r="B2" s="586" t="s">
        <v>67</v>
      </c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S2" s="432"/>
    </row>
    <row r="3" spans="1:19" s="426" customFormat="1" ht="18">
      <c r="A3" s="484"/>
      <c r="B3" s="586" t="s">
        <v>275</v>
      </c>
      <c r="C3" s="586"/>
      <c r="D3" s="586"/>
      <c r="E3" s="586"/>
      <c r="F3" s="586"/>
      <c r="G3" s="586"/>
      <c r="H3" s="586"/>
      <c r="I3" s="586"/>
      <c r="J3" s="586"/>
      <c r="K3" s="586"/>
      <c r="L3" s="586"/>
      <c r="M3" s="586"/>
      <c r="S3" s="432"/>
    </row>
    <row r="4" spans="1:19" s="426" customFormat="1" ht="15.75">
      <c r="A4" s="484"/>
      <c r="B4" s="439"/>
      <c r="C4" s="485"/>
      <c r="D4" s="486"/>
      <c r="E4" s="486"/>
      <c r="F4" s="486"/>
      <c r="G4" s="486"/>
      <c r="H4" s="486"/>
      <c r="I4" s="485"/>
      <c r="J4" s="486"/>
      <c r="K4" s="487"/>
      <c r="L4" s="487"/>
      <c r="M4" s="485" t="s">
        <v>49</v>
      </c>
      <c r="S4" s="432"/>
    </row>
    <row r="5" spans="1:19" s="426" customFormat="1" ht="20.25" customHeight="1">
      <c r="A5" s="587" t="s">
        <v>356</v>
      </c>
      <c r="B5" s="588" t="s">
        <v>357</v>
      </c>
      <c r="C5" s="588" t="s">
        <v>1</v>
      </c>
      <c r="D5" s="590" t="s">
        <v>421</v>
      </c>
      <c r="E5" s="591"/>
      <c r="F5" s="591"/>
      <c r="G5" s="591"/>
      <c r="H5" s="592"/>
      <c r="I5" s="590" t="s">
        <v>422</v>
      </c>
      <c r="J5" s="591"/>
      <c r="K5" s="591"/>
      <c r="L5" s="591"/>
      <c r="M5" s="592"/>
      <c r="S5" s="432"/>
    </row>
    <row r="6" spans="1:19" s="426" customFormat="1" ht="118.5" customHeight="1">
      <c r="A6" s="587"/>
      <c r="B6" s="589"/>
      <c r="C6" s="589"/>
      <c r="D6" s="493" t="s">
        <v>340</v>
      </c>
      <c r="E6" s="481" t="s">
        <v>3</v>
      </c>
      <c r="F6" s="481" t="s">
        <v>4</v>
      </c>
      <c r="G6" s="481" t="s">
        <v>362</v>
      </c>
      <c r="H6" s="494" t="s">
        <v>6</v>
      </c>
      <c r="I6" s="490" t="s">
        <v>414</v>
      </c>
      <c r="J6" s="481" t="s">
        <v>3</v>
      </c>
      <c r="K6" s="481" t="s">
        <v>7</v>
      </c>
      <c r="L6" s="481" t="s">
        <v>415</v>
      </c>
      <c r="M6" s="488" t="s">
        <v>8</v>
      </c>
      <c r="S6" s="432"/>
    </row>
    <row r="7" spans="1:19" s="426" customFormat="1" ht="19.5" customHeight="1">
      <c r="A7" s="495">
        <v>1</v>
      </c>
      <c r="B7" s="440">
        <v>2</v>
      </c>
      <c r="C7" s="440">
        <v>3</v>
      </c>
      <c r="D7" s="501">
        <v>4</v>
      </c>
      <c r="E7" s="479">
        <v>5</v>
      </c>
      <c r="F7" s="479">
        <v>6</v>
      </c>
      <c r="G7" s="479">
        <v>7</v>
      </c>
      <c r="H7" s="459">
        <v>8</v>
      </c>
      <c r="I7" s="502">
        <v>9</v>
      </c>
      <c r="J7" s="479">
        <v>10</v>
      </c>
      <c r="K7" s="479">
        <v>11</v>
      </c>
      <c r="L7" s="479"/>
      <c r="M7" s="459">
        <v>13</v>
      </c>
    </row>
    <row r="8" spans="1:19" s="426" customFormat="1" ht="23.25" customHeight="1">
      <c r="A8" s="503">
        <v>1</v>
      </c>
      <c r="B8" s="441" t="s">
        <v>82</v>
      </c>
      <c r="C8" s="504"/>
      <c r="D8" s="431">
        <v>1109243.7520000001</v>
      </c>
      <c r="E8" s="198">
        <v>80488.644000000058</v>
      </c>
      <c r="F8" s="198">
        <v>1028755.1080000001</v>
      </c>
      <c r="G8" s="479"/>
      <c r="H8" s="460">
        <v>12487490.418669</v>
      </c>
      <c r="I8" s="431">
        <v>1053487.3</v>
      </c>
      <c r="J8" s="198">
        <v>77917.392000000022</v>
      </c>
      <c r="K8" s="198">
        <v>975569.90800000005</v>
      </c>
      <c r="L8" s="479"/>
      <c r="M8" s="460">
        <v>11866455.584032997</v>
      </c>
      <c r="N8" s="425"/>
      <c r="S8" s="432"/>
    </row>
    <row r="9" spans="1:19" s="426" customFormat="1" ht="23.25" customHeight="1">
      <c r="A9" s="593"/>
      <c r="B9" s="407" t="s">
        <v>9</v>
      </c>
      <c r="C9" s="399" t="s">
        <v>10</v>
      </c>
      <c r="D9" s="461">
        <v>1109243.7520000001</v>
      </c>
      <c r="E9" s="479">
        <v>80488.644000000058</v>
      </c>
      <c r="F9" s="396">
        <v>1028755.1080000001</v>
      </c>
      <c r="G9" s="396"/>
      <c r="H9" s="406">
        <v>4054977.2184690004</v>
      </c>
      <c r="I9" s="461">
        <v>1053487.3</v>
      </c>
      <c r="J9" s="479">
        <v>77917.392000000022</v>
      </c>
      <c r="K9" s="396">
        <v>975569.90800000005</v>
      </c>
      <c r="L9" s="396"/>
      <c r="M9" s="406">
        <v>2757967.7654329995</v>
      </c>
      <c r="N9" s="425"/>
      <c r="S9" s="432"/>
    </row>
    <row r="10" spans="1:19" s="426" customFormat="1" ht="23.25" customHeight="1">
      <c r="A10" s="593"/>
      <c r="B10" s="407" t="s">
        <v>11</v>
      </c>
      <c r="C10" s="399" t="s">
        <v>12</v>
      </c>
      <c r="D10" s="398"/>
      <c r="E10" s="398"/>
      <c r="F10" s="396">
        <v>1625.81</v>
      </c>
      <c r="G10" s="396"/>
      <c r="H10" s="406">
        <v>8432513.2002000008</v>
      </c>
      <c r="I10" s="398"/>
      <c r="J10" s="398"/>
      <c r="K10" s="396">
        <v>1568.355</v>
      </c>
      <c r="L10" s="396"/>
      <c r="M10" s="406">
        <v>9108487.8186000008</v>
      </c>
      <c r="S10" s="432"/>
    </row>
    <row r="11" spans="1:19" s="426" customFormat="1" ht="23.25" customHeight="1">
      <c r="A11" s="503">
        <v>2</v>
      </c>
      <c r="B11" s="441" t="s">
        <v>437</v>
      </c>
      <c r="C11" s="399"/>
      <c r="D11" s="453">
        <v>370401.91199999995</v>
      </c>
      <c r="E11" s="453">
        <v>26673.911999999997</v>
      </c>
      <c r="F11" s="464">
        <v>343728</v>
      </c>
      <c r="G11" s="479"/>
      <c r="H11" s="460">
        <v>12298331.083824001</v>
      </c>
      <c r="I11" s="453">
        <v>133887.215</v>
      </c>
      <c r="J11" s="453">
        <v>9562.2229999999963</v>
      </c>
      <c r="K11" s="198">
        <v>124324.992</v>
      </c>
      <c r="L11" s="479"/>
      <c r="M11" s="460">
        <v>4683793.3963600006</v>
      </c>
      <c r="N11" s="425"/>
      <c r="S11" s="432"/>
    </row>
    <row r="12" spans="1:19" s="426" customFormat="1" ht="23.25" customHeight="1">
      <c r="A12" s="594"/>
      <c r="B12" s="407" t="s">
        <v>39</v>
      </c>
      <c r="C12" s="399" t="s">
        <v>10</v>
      </c>
      <c r="D12" s="398">
        <v>370401.91199999995</v>
      </c>
      <c r="E12" s="398">
        <v>26673.911999999997</v>
      </c>
      <c r="F12" s="371">
        <v>343728</v>
      </c>
      <c r="G12" s="479"/>
      <c r="H12" s="406">
        <v>11439182.083824001</v>
      </c>
      <c r="I12" s="398">
        <v>133887.215</v>
      </c>
      <c r="J12" s="398">
        <v>9562.2229999999963</v>
      </c>
      <c r="K12" s="396">
        <v>124324.992</v>
      </c>
      <c r="L12" s="479"/>
      <c r="M12" s="406">
        <v>3893883.9231600002</v>
      </c>
      <c r="N12" s="425"/>
      <c r="S12" s="432"/>
    </row>
    <row r="13" spans="1:19" s="426" customFormat="1" ht="23.25" customHeight="1">
      <c r="A13" s="595"/>
      <c r="B13" s="407" t="s">
        <v>40</v>
      </c>
      <c r="C13" s="399" t="s">
        <v>12</v>
      </c>
      <c r="D13" s="398"/>
      <c r="E13" s="398"/>
      <c r="F13" s="371">
        <v>2300</v>
      </c>
      <c r="G13" s="396"/>
      <c r="H13" s="406">
        <v>859149</v>
      </c>
      <c r="I13" s="398"/>
      <c r="J13" s="398"/>
      <c r="K13" s="396">
        <v>1534.41</v>
      </c>
      <c r="L13" s="396"/>
      <c r="M13" s="406">
        <v>789909.47319999989</v>
      </c>
      <c r="S13" s="432"/>
    </row>
    <row r="14" spans="1:19" s="426" customFormat="1" ht="23.25" customHeight="1">
      <c r="A14" s="503">
        <v>3</v>
      </c>
      <c r="B14" s="441" t="s">
        <v>374</v>
      </c>
      <c r="C14" s="399" t="s">
        <v>10</v>
      </c>
      <c r="D14" s="463">
        <v>0</v>
      </c>
      <c r="E14" s="463">
        <v>0</v>
      </c>
      <c r="F14" s="464">
        <v>0</v>
      </c>
      <c r="G14" s="139"/>
      <c r="H14" s="465">
        <v>219142</v>
      </c>
      <c r="I14" s="453">
        <v>326613.27</v>
      </c>
      <c r="J14" s="453">
        <v>11782.929999999993</v>
      </c>
      <c r="K14" s="198">
        <v>314830.34000000003</v>
      </c>
      <c r="L14" s="139"/>
      <c r="M14" s="460">
        <v>8795337.6653451137</v>
      </c>
      <c r="N14" s="425"/>
      <c r="S14" s="432"/>
    </row>
    <row r="15" spans="1:19" s="426" customFormat="1" ht="23.25" customHeight="1">
      <c r="A15" s="593"/>
      <c r="B15" s="407" t="s">
        <v>13</v>
      </c>
      <c r="C15" s="399"/>
      <c r="D15" s="427"/>
      <c r="E15" s="427"/>
      <c r="F15" s="371">
        <v>0</v>
      </c>
      <c r="G15" s="479"/>
      <c r="H15" s="429">
        <v>219142</v>
      </c>
      <c r="I15" s="398"/>
      <c r="J15" s="398"/>
      <c r="K15" s="396">
        <v>158513.08899999998</v>
      </c>
      <c r="L15" s="479"/>
      <c r="M15" s="406">
        <v>4814172.3004680006</v>
      </c>
      <c r="N15" s="425"/>
      <c r="S15" s="432"/>
    </row>
    <row r="16" spans="1:19" s="426" customFormat="1" ht="23.25" customHeight="1">
      <c r="A16" s="593"/>
      <c r="B16" s="407" t="s">
        <v>14</v>
      </c>
      <c r="C16" s="399" t="s">
        <v>10</v>
      </c>
      <c r="D16" s="470"/>
      <c r="E16" s="470"/>
      <c r="F16" s="467">
        <v>0</v>
      </c>
      <c r="G16" s="468"/>
      <c r="H16" s="469">
        <v>0</v>
      </c>
      <c r="I16" s="466"/>
      <c r="J16" s="466"/>
      <c r="K16" s="468">
        <v>158513.08899999998</v>
      </c>
      <c r="L16" s="468"/>
      <c r="M16" s="471">
        <v>4068575.1359679997</v>
      </c>
      <c r="N16" s="425"/>
      <c r="S16" s="432"/>
    </row>
    <row r="17" spans="1:19" s="426" customFormat="1" ht="23.25" customHeight="1">
      <c r="A17" s="593"/>
      <c r="B17" s="407" t="s">
        <v>15</v>
      </c>
      <c r="C17" s="399" t="s">
        <v>12</v>
      </c>
      <c r="D17" s="470"/>
      <c r="E17" s="470"/>
      <c r="F17" s="371">
        <v>440</v>
      </c>
      <c r="G17" s="479"/>
      <c r="H17" s="469">
        <v>219142</v>
      </c>
      <c r="I17" s="466"/>
      <c r="J17" s="466"/>
      <c r="K17" s="396">
        <v>1502.8899999999999</v>
      </c>
      <c r="L17" s="479"/>
      <c r="M17" s="471">
        <v>745597.16450000007</v>
      </c>
      <c r="S17" s="432"/>
    </row>
    <row r="18" spans="1:19" s="426" customFormat="1" ht="33" customHeight="1">
      <c r="A18" s="593"/>
      <c r="B18" s="383" t="s">
        <v>213</v>
      </c>
      <c r="C18" s="508" t="s">
        <v>10</v>
      </c>
      <c r="D18" s="470"/>
      <c r="E18" s="470"/>
      <c r="F18" s="467">
        <v>0</v>
      </c>
      <c r="G18" s="468"/>
      <c r="H18" s="469">
        <v>0</v>
      </c>
      <c r="I18" s="466"/>
      <c r="J18" s="466"/>
      <c r="K18" s="468">
        <v>153670.31199999998</v>
      </c>
      <c r="L18" s="468"/>
      <c r="M18" s="471">
        <v>3981165.364877115</v>
      </c>
      <c r="S18" s="432"/>
    </row>
    <row r="19" spans="1:19" s="426" customFormat="1" ht="23.25" customHeight="1">
      <c r="A19" s="593"/>
      <c r="B19" s="407" t="s">
        <v>46</v>
      </c>
      <c r="C19" s="399" t="s">
        <v>10</v>
      </c>
      <c r="D19" s="427"/>
      <c r="E19" s="427"/>
      <c r="F19" s="467">
        <v>0</v>
      </c>
      <c r="G19" s="479"/>
      <c r="H19" s="469">
        <v>0</v>
      </c>
      <c r="I19" s="398"/>
      <c r="J19" s="398"/>
      <c r="K19" s="468">
        <v>2646.9389999999999</v>
      </c>
      <c r="L19" s="479"/>
      <c r="M19" s="469">
        <v>0</v>
      </c>
      <c r="S19" s="432"/>
    </row>
    <row r="20" spans="1:19" s="426" customFormat="1" ht="31.5" customHeight="1">
      <c r="A20" s="503">
        <v>4</v>
      </c>
      <c r="B20" s="442" t="s">
        <v>410</v>
      </c>
      <c r="C20" s="399"/>
      <c r="D20" s="453">
        <v>568135.00899999996</v>
      </c>
      <c r="E20" s="453">
        <v>18417.090999999971</v>
      </c>
      <c r="F20" s="198">
        <v>549717.91800000006</v>
      </c>
      <c r="G20" s="479"/>
      <c r="H20" s="460">
        <v>14742518.426213149</v>
      </c>
      <c r="I20" s="453">
        <v>595276.45699999994</v>
      </c>
      <c r="J20" s="453">
        <v>19322.907999999996</v>
      </c>
      <c r="K20" s="198">
        <v>575953.54900000012</v>
      </c>
      <c r="L20" s="479"/>
      <c r="M20" s="460">
        <v>16478597.343576953</v>
      </c>
      <c r="N20" s="509"/>
      <c r="S20" s="432"/>
    </row>
    <row r="21" spans="1:19" s="426" customFormat="1" ht="23.25" customHeight="1">
      <c r="A21" s="510"/>
      <c r="B21" s="407" t="s">
        <v>271</v>
      </c>
      <c r="C21" s="399"/>
      <c r="D21" s="398"/>
      <c r="E21" s="396"/>
      <c r="F21" s="396">
        <v>256642.68399999998</v>
      </c>
      <c r="G21" s="479"/>
      <c r="H21" s="406">
        <v>5986121.539628</v>
      </c>
      <c r="I21" s="398"/>
      <c r="J21" s="396"/>
      <c r="K21" s="396">
        <v>302313.67599999998</v>
      </c>
      <c r="L21" s="479"/>
      <c r="M21" s="406">
        <v>8981571.5546210017</v>
      </c>
      <c r="N21" s="511"/>
      <c r="S21" s="432"/>
    </row>
    <row r="22" spans="1:19" s="426" customFormat="1" ht="23.25" customHeight="1">
      <c r="A22" s="510"/>
      <c r="B22" s="407" t="s">
        <v>45</v>
      </c>
      <c r="C22" s="399" t="s">
        <v>10</v>
      </c>
      <c r="D22" s="398"/>
      <c r="E22" s="396"/>
      <c r="F22" s="396">
        <v>241591.33799999999</v>
      </c>
      <c r="G22" s="396"/>
      <c r="H22" s="406">
        <v>1974902.0546279999</v>
      </c>
      <c r="I22" s="398"/>
      <c r="J22" s="396"/>
      <c r="K22" s="396">
        <v>288489.83100000001</v>
      </c>
      <c r="L22" s="396"/>
      <c r="M22" s="406">
        <v>4762795.9955810001</v>
      </c>
      <c r="N22" s="512"/>
      <c r="O22" s="512"/>
      <c r="S22" s="432"/>
    </row>
    <row r="23" spans="1:19" s="426" customFormat="1" ht="23.25" customHeight="1">
      <c r="A23" s="510"/>
      <c r="B23" s="407" t="s">
        <v>15</v>
      </c>
      <c r="C23" s="399" t="s">
        <v>12</v>
      </c>
      <c r="D23" s="72"/>
      <c r="E23" s="396"/>
      <c r="F23" s="396">
        <v>903.25</v>
      </c>
      <c r="G23" s="479"/>
      <c r="H23" s="406">
        <v>4011219.4850000003</v>
      </c>
      <c r="I23" s="72"/>
      <c r="J23" s="396"/>
      <c r="K23" s="396">
        <v>913.63200000000006</v>
      </c>
      <c r="L23" s="479"/>
      <c r="M23" s="406">
        <v>4218775.5590399997</v>
      </c>
      <c r="N23" s="513"/>
      <c r="S23" s="432"/>
    </row>
    <row r="24" spans="1:19" s="426" customFormat="1" ht="23.25" customHeight="1">
      <c r="A24" s="510"/>
      <c r="B24" s="407" t="s">
        <v>270</v>
      </c>
      <c r="C24" s="399" t="s">
        <v>10</v>
      </c>
      <c r="D24" s="72"/>
      <c r="E24" s="396"/>
      <c r="F24" s="396">
        <v>15051.346</v>
      </c>
      <c r="G24" s="479"/>
      <c r="H24" s="429">
        <v>0</v>
      </c>
      <c r="I24" s="72"/>
      <c r="J24" s="396"/>
      <c r="K24" s="396">
        <v>13823.844999999999</v>
      </c>
      <c r="L24" s="479"/>
      <c r="M24" s="429">
        <v>0</v>
      </c>
      <c r="N24" s="514"/>
      <c r="S24" s="432"/>
    </row>
    <row r="25" spans="1:19" s="426" customFormat="1" ht="31.5" customHeight="1">
      <c r="A25" s="510"/>
      <c r="B25" s="383" t="s">
        <v>358</v>
      </c>
      <c r="C25" s="399" t="s">
        <v>10</v>
      </c>
      <c r="D25" s="72"/>
      <c r="E25" s="396"/>
      <c r="F25" s="371">
        <v>0</v>
      </c>
      <c r="G25" s="479"/>
      <c r="H25" s="429">
        <v>0</v>
      </c>
      <c r="I25" s="72"/>
      <c r="J25" s="396"/>
      <c r="K25" s="371">
        <v>0</v>
      </c>
      <c r="L25" s="479"/>
      <c r="M25" s="429">
        <v>0</v>
      </c>
      <c r="N25" s="514"/>
      <c r="S25" s="432"/>
    </row>
    <row r="26" spans="1:19" s="426" customFormat="1" ht="23.25" customHeight="1">
      <c r="A26" s="510"/>
      <c r="B26" s="383" t="s">
        <v>359</v>
      </c>
      <c r="C26" s="399" t="s">
        <v>10</v>
      </c>
      <c r="D26" s="72"/>
      <c r="E26" s="472"/>
      <c r="F26" s="396">
        <v>45204.493000000002</v>
      </c>
      <c r="G26" s="479"/>
      <c r="H26" s="429">
        <v>0</v>
      </c>
      <c r="I26" s="72"/>
      <c r="J26" s="472"/>
      <c r="K26" s="396">
        <v>185.76300000000001</v>
      </c>
      <c r="L26" s="479"/>
      <c r="M26" s="429">
        <v>0</v>
      </c>
      <c r="N26" s="512"/>
      <c r="S26" s="432"/>
    </row>
    <row r="27" spans="1:19" s="426" customFormat="1" ht="23.25" customHeight="1">
      <c r="A27" s="515"/>
      <c r="B27" s="407" t="s">
        <v>360</v>
      </c>
      <c r="C27" s="399" t="s">
        <v>10</v>
      </c>
      <c r="D27" s="398"/>
      <c r="E27" s="472"/>
      <c r="F27" s="396">
        <v>303025.696</v>
      </c>
      <c r="G27" s="396"/>
      <c r="H27" s="406">
        <v>8756396.8865851499</v>
      </c>
      <c r="I27" s="398"/>
      <c r="J27" s="472"/>
      <c r="K27" s="396">
        <v>282138.038</v>
      </c>
      <c r="L27" s="396"/>
      <c r="M27" s="406">
        <v>7497025.7889559502</v>
      </c>
      <c r="N27" s="419"/>
      <c r="S27" s="432"/>
    </row>
    <row r="28" spans="1:19" s="426" customFormat="1" ht="23.25" customHeight="1">
      <c r="A28" s="596"/>
      <c r="B28" s="407" t="s">
        <v>361</v>
      </c>
      <c r="C28" s="399" t="s">
        <v>10</v>
      </c>
      <c r="D28" s="398"/>
      <c r="E28" s="472"/>
      <c r="F28" s="396">
        <v>5100.884</v>
      </c>
      <c r="G28" s="396"/>
      <c r="H28" s="429">
        <v>0</v>
      </c>
      <c r="I28" s="398"/>
      <c r="J28" s="198"/>
      <c r="K28" s="396">
        <v>5325.68</v>
      </c>
      <c r="L28" s="396"/>
      <c r="M28" s="429">
        <v>0</v>
      </c>
      <c r="S28" s="432"/>
    </row>
    <row r="29" spans="1:19" s="426" customFormat="1" ht="23.25" customHeight="1">
      <c r="A29" s="597"/>
      <c r="B29" s="407" t="s">
        <v>438</v>
      </c>
      <c r="C29" s="399" t="s">
        <v>10</v>
      </c>
      <c r="D29" s="398"/>
      <c r="E29" s="396"/>
      <c r="F29" s="371">
        <v>0</v>
      </c>
      <c r="G29" s="82"/>
      <c r="H29" s="429">
        <v>0</v>
      </c>
      <c r="I29" s="398"/>
      <c r="J29" s="396"/>
      <c r="K29" s="371">
        <v>0</v>
      </c>
      <c r="L29" s="82"/>
      <c r="M29" s="429">
        <v>0</v>
      </c>
      <c r="S29" s="432"/>
    </row>
    <row r="30" spans="1:19" s="426" customFormat="1" ht="23.25" customHeight="1">
      <c r="A30" s="503">
        <v>5</v>
      </c>
      <c r="B30" s="441" t="s">
        <v>411</v>
      </c>
      <c r="C30" s="504"/>
      <c r="D30" s="198">
        <v>121432.43699999999</v>
      </c>
      <c r="E30" s="198">
        <v>2591.6509999999907</v>
      </c>
      <c r="F30" s="198">
        <v>118840.78600000001</v>
      </c>
      <c r="G30" s="479"/>
      <c r="H30" s="460">
        <v>2033752.126526</v>
      </c>
      <c r="I30" s="198">
        <v>93347.28899999999</v>
      </c>
      <c r="J30" s="198">
        <v>1866.6919999999991</v>
      </c>
      <c r="K30" s="198">
        <v>91480.596999999994</v>
      </c>
      <c r="L30" s="479"/>
      <c r="M30" s="460">
        <v>1700776.2262439998</v>
      </c>
      <c r="N30" s="517"/>
      <c r="S30" s="432"/>
    </row>
    <row r="31" spans="1:19" s="426" customFormat="1" ht="23.25" customHeight="1">
      <c r="A31" s="594">
        <v>5</v>
      </c>
      <c r="B31" s="407" t="s">
        <v>14</v>
      </c>
      <c r="C31" s="399" t="s">
        <v>10</v>
      </c>
      <c r="D31" s="396">
        <v>121432.43699999999</v>
      </c>
      <c r="E31" s="396">
        <v>2591.6509999999907</v>
      </c>
      <c r="F31" s="396">
        <v>118840.78600000001</v>
      </c>
      <c r="G31" s="396"/>
      <c r="H31" s="459">
        <v>572656.622126</v>
      </c>
      <c r="I31" s="396">
        <v>93347.28899999999</v>
      </c>
      <c r="J31" s="396">
        <v>1866.6919999999991</v>
      </c>
      <c r="K31" s="396">
        <v>91480.596999999994</v>
      </c>
      <c r="L31" s="396"/>
      <c r="M31" s="459">
        <v>381462.502844</v>
      </c>
      <c r="N31" s="517"/>
      <c r="S31" s="432"/>
    </row>
    <row r="32" spans="1:19" s="426" customFormat="1" ht="23.25" customHeight="1">
      <c r="A32" s="598"/>
      <c r="B32" s="407" t="s">
        <v>15</v>
      </c>
      <c r="C32" s="399" t="s">
        <v>12</v>
      </c>
      <c r="D32" s="396"/>
      <c r="E32" s="396"/>
      <c r="F32" s="396">
        <v>1456.76</v>
      </c>
      <c r="G32" s="462"/>
      <c r="H32" s="459">
        <v>1461095.5044</v>
      </c>
      <c r="I32" s="396"/>
      <c r="J32" s="396"/>
      <c r="K32" s="396">
        <v>1352.93</v>
      </c>
      <c r="L32" s="462"/>
      <c r="M32" s="459">
        <v>1319313.7234</v>
      </c>
      <c r="N32" s="425"/>
      <c r="S32" s="432"/>
    </row>
    <row r="33" spans="1:19" s="426" customFormat="1" ht="23.25" customHeight="1">
      <c r="A33" s="503">
        <v>6</v>
      </c>
      <c r="B33" s="442" t="s">
        <v>412</v>
      </c>
      <c r="C33" s="518"/>
      <c r="D33" s="453">
        <v>277113.81599999999</v>
      </c>
      <c r="E33" s="198">
        <v>2487.5899999999892</v>
      </c>
      <c r="F33" s="198">
        <v>274626.22600000002</v>
      </c>
      <c r="G33" s="479"/>
      <c r="H33" s="460">
        <v>4749651.0731210001</v>
      </c>
      <c r="I33" s="453">
        <v>222016.72500000001</v>
      </c>
      <c r="J33" s="198">
        <v>1822.7649999999994</v>
      </c>
      <c r="K33" s="198">
        <v>220193.96</v>
      </c>
      <c r="L33" s="479"/>
      <c r="M33" s="460">
        <v>3913513.0587440003</v>
      </c>
      <c r="N33" s="425"/>
      <c r="S33" s="432"/>
    </row>
    <row r="34" spans="1:19" s="426" customFormat="1" ht="23.25" customHeight="1">
      <c r="A34" s="510"/>
      <c r="B34" s="407" t="s">
        <v>14</v>
      </c>
      <c r="C34" s="399" t="s">
        <v>10</v>
      </c>
      <c r="D34" s="398">
        <v>277113.81599999999</v>
      </c>
      <c r="E34" s="396">
        <v>2487.5899999999892</v>
      </c>
      <c r="F34" s="396">
        <v>274626.22600000002</v>
      </c>
      <c r="G34" s="396"/>
      <c r="H34" s="406">
        <v>2253442.8709209999</v>
      </c>
      <c r="I34" s="398">
        <v>222016.72500000001</v>
      </c>
      <c r="J34" s="396">
        <v>1822.7649999999994</v>
      </c>
      <c r="K34" s="396">
        <v>220193.96</v>
      </c>
      <c r="L34" s="396"/>
      <c r="M34" s="406">
        <v>1584600.953394</v>
      </c>
      <c r="N34" s="425"/>
      <c r="S34" s="432"/>
    </row>
    <row r="35" spans="1:19" s="426" customFormat="1" ht="23.25" customHeight="1">
      <c r="A35" s="519"/>
      <c r="B35" s="443" t="s">
        <v>15</v>
      </c>
      <c r="C35" s="520" t="s">
        <v>12</v>
      </c>
      <c r="D35" s="473"/>
      <c r="E35" s="474"/>
      <c r="F35" s="474">
        <v>881.98</v>
      </c>
      <c r="G35" s="474"/>
      <c r="H35" s="475">
        <v>2496208.2022000002</v>
      </c>
      <c r="I35" s="473"/>
      <c r="J35" s="474"/>
      <c r="K35" s="474">
        <v>744.32500000000005</v>
      </c>
      <c r="L35" s="474"/>
      <c r="M35" s="475">
        <v>2328912.1053499999</v>
      </c>
      <c r="S35" s="432"/>
    </row>
    <row r="36" spans="1:19" s="426" customFormat="1" ht="23.25" customHeight="1">
      <c r="A36" s="503">
        <v>7</v>
      </c>
      <c r="B36" s="441" t="s">
        <v>19</v>
      </c>
      <c r="C36" s="399"/>
      <c r="D36" s="198">
        <v>306719.31209999969</v>
      </c>
      <c r="E36" s="198">
        <v>7158.6607999997213</v>
      </c>
      <c r="F36" s="198">
        <v>299560.65129999997</v>
      </c>
      <c r="G36" s="198"/>
      <c r="H36" s="460">
        <v>6505922.9662885973</v>
      </c>
      <c r="I36" s="431">
        <v>246101.51</v>
      </c>
      <c r="J36" s="75">
        <v>6341.205700000166</v>
      </c>
      <c r="K36" s="75">
        <v>239760.30429999984</v>
      </c>
      <c r="L36" s="75"/>
      <c r="M36" s="405">
        <v>5443921.7822873974</v>
      </c>
      <c r="N36" s="525"/>
    </row>
    <row r="37" spans="1:19" s="426" customFormat="1" ht="23.25" customHeight="1">
      <c r="A37" s="12">
        <v>1</v>
      </c>
      <c r="B37" s="397" t="s">
        <v>429</v>
      </c>
      <c r="C37" s="399" t="s">
        <v>10</v>
      </c>
      <c r="D37" s="398">
        <v>27909.977999999999</v>
      </c>
      <c r="E37" s="396">
        <v>496.80899999999747</v>
      </c>
      <c r="F37" s="396">
        <v>27413.169000000002</v>
      </c>
      <c r="G37" s="396"/>
      <c r="H37" s="406">
        <v>668936.1499379999</v>
      </c>
      <c r="I37" s="398">
        <v>21648.513999999999</v>
      </c>
      <c r="J37" s="396">
        <v>409.03399999999965</v>
      </c>
      <c r="K37" s="396">
        <v>21239.48</v>
      </c>
      <c r="L37" s="396"/>
      <c r="M37" s="406">
        <v>515609.61648000003</v>
      </c>
      <c r="N37" s="424"/>
    </row>
    <row r="38" spans="1:19" s="426" customFormat="1" ht="23.25" customHeight="1">
      <c r="A38" s="12">
        <v>2</v>
      </c>
      <c r="B38" s="410" t="s">
        <v>389</v>
      </c>
      <c r="C38" s="399" t="s">
        <v>10</v>
      </c>
      <c r="D38" s="398">
        <v>6524.3140000000003</v>
      </c>
      <c r="E38" s="396">
        <v>101.94599999999991</v>
      </c>
      <c r="F38" s="396">
        <v>6422.3680000000004</v>
      </c>
      <c r="G38" s="396"/>
      <c r="H38" s="406">
        <v>87167.604423000012</v>
      </c>
      <c r="I38" s="398">
        <v>4719.0599999999995</v>
      </c>
      <c r="J38" s="396">
        <v>83.318999999999505</v>
      </c>
      <c r="K38" s="396">
        <v>4635.741</v>
      </c>
      <c r="L38" s="396"/>
      <c r="M38" s="406">
        <v>75010.925121000007</v>
      </c>
      <c r="N38" s="424"/>
      <c r="O38" s="425"/>
    </row>
    <row r="39" spans="1:19" s="426" customFormat="1" ht="23.25" customHeight="1">
      <c r="A39" s="12">
        <v>3</v>
      </c>
      <c r="B39" s="410" t="s">
        <v>363</v>
      </c>
      <c r="C39" s="399" t="s">
        <v>10</v>
      </c>
      <c r="D39" s="398">
        <v>1187.442</v>
      </c>
      <c r="E39" s="396">
        <v>64.202999999999975</v>
      </c>
      <c r="F39" s="396">
        <v>1123.239</v>
      </c>
      <c r="G39" s="396"/>
      <c r="H39" s="406">
        <v>21858.169721999999</v>
      </c>
      <c r="I39" s="398">
        <v>1295.0350000000001</v>
      </c>
      <c r="J39" s="396">
        <v>71.933999999999969</v>
      </c>
      <c r="K39" s="396">
        <v>1223.1010000000001</v>
      </c>
      <c r="L39" s="396"/>
      <c r="M39" s="406">
        <v>29691.999875999998</v>
      </c>
      <c r="N39" s="424"/>
      <c r="O39" s="425"/>
    </row>
    <row r="40" spans="1:19" s="426" customFormat="1" ht="23.25" customHeight="1">
      <c r="A40" s="12">
        <v>4</v>
      </c>
      <c r="B40" s="410" t="s">
        <v>430</v>
      </c>
      <c r="C40" s="399" t="s">
        <v>10</v>
      </c>
      <c r="D40" s="398">
        <v>650.89499999999998</v>
      </c>
      <c r="E40" s="396">
        <v>92.759999999999991</v>
      </c>
      <c r="F40" s="396">
        <v>558.13499999999999</v>
      </c>
      <c r="G40" s="396"/>
      <c r="H40" s="406">
        <v>8418.7676950000005</v>
      </c>
      <c r="I40" s="398">
        <v>575.62900000000002</v>
      </c>
      <c r="J40" s="396">
        <v>75.039000000000101</v>
      </c>
      <c r="K40" s="396">
        <v>500.58999999999992</v>
      </c>
      <c r="L40" s="396"/>
      <c r="M40" s="406">
        <v>8100.0467900000003</v>
      </c>
      <c r="N40" s="424"/>
      <c r="O40" s="425"/>
    </row>
    <row r="41" spans="1:19" s="426" customFormat="1" ht="23.25" customHeight="1">
      <c r="A41" s="12">
        <v>5</v>
      </c>
      <c r="B41" s="410" t="s">
        <v>308</v>
      </c>
      <c r="C41" s="399" t="s">
        <v>10</v>
      </c>
      <c r="D41" s="398">
        <v>1003.114</v>
      </c>
      <c r="E41" s="396">
        <v>12.752000000000066</v>
      </c>
      <c r="F41" s="396">
        <v>990.36199999999997</v>
      </c>
      <c r="G41" s="396"/>
      <c r="H41" s="406">
        <v>13473.907364000001</v>
      </c>
      <c r="I41" s="398">
        <v>987.78300000000013</v>
      </c>
      <c r="J41" s="396">
        <v>12.950000000000159</v>
      </c>
      <c r="K41" s="396">
        <v>974.83299999999997</v>
      </c>
      <c r="L41" s="396"/>
      <c r="M41" s="406">
        <v>15773.772773000001</v>
      </c>
      <c r="N41" s="424"/>
      <c r="O41" s="425"/>
    </row>
    <row r="42" spans="1:19" s="426" customFormat="1" ht="23.25" customHeight="1">
      <c r="A42" s="12">
        <v>6</v>
      </c>
      <c r="B42" s="410" t="s">
        <v>309</v>
      </c>
      <c r="C42" s="399" t="s">
        <v>10</v>
      </c>
      <c r="D42" s="398">
        <v>4857.6409999999996</v>
      </c>
      <c r="E42" s="396">
        <v>193.90599999999995</v>
      </c>
      <c r="F42" s="396">
        <v>4663.7349999999997</v>
      </c>
      <c r="G42" s="396"/>
      <c r="H42" s="406">
        <v>63296.130817000005</v>
      </c>
      <c r="I42" s="398">
        <v>4444.4219999999996</v>
      </c>
      <c r="J42" s="396">
        <v>182.84199999999964</v>
      </c>
      <c r="K42" s="396">
        <v>4261.58</v>
      </c>
      <c r="L42" s="396"/>
      <c r="M42" s="406">
        <v>68956.625980000012</v>
      </c>
      <c r="N42" s="526"/>
      <c r="O42" s="425"/>
    </row>
    <row r="43" spans="1:19" s="426" customFormat="1" ht="23.25" customHeight="1">
      <c r="A43" s="12">
        <v>7</v>
      </c>
      <c r="B43" s="407" t="s">
        <v>338</v>
      </c>
      <c r="C43" s="399" t="s">
        <v>10</v>
      </c>
      <c r="D43" s="398">
        <v>1525.4110000000001</v>
      </c>
      <c r="E43" s="396">
        <v>46.936000000000149</v>
      </c>
      <c r="F43" s="396">
        <v>1478.4749999999999</v>
      </c>
      <c r="G43" s="396"/>
      <c r="H43" s="406">
        <v>23453.595010000001</v>
      </c>
      <c r="I43" s="398">
        <v>1608.3190000000002</v>
      </c>
      <c r="J43" s="396">
        <v>54.721000000000231</v>
      </c>
      <c r="K43" s="396">
        <v>1553.598</v>
      </c>
      <c r="L43" s="396"/>
      <c r="M43" s="406">
        <v>28020.693528000003</v>
      </c>
      <c r="N43" s="424"/>
      <c r="O43" s="425"/>
    </row>
    <row r="44" spans="1:19" s="426" customFormat="1" ht="23.25" customHeight="1">
      <c r="A44" s="12">
        <v>8</v>
      </c>
      <c r="B44" s="407" t="s">
        <v>339</v>
      </c>
      <c r="C44" s="399" t="s">
        <v>10</v>
      </c>
      <c r="D44" s="398">
        <v>2748.5229999999997</v>
      </c>
      <c r="E44" s="396">
        <v>5.9099999999998545</v>
      </c>
      <c r="F44" s="396">
        <v>2742.6129999999998</v>
      </c>
      <c r="G44" s="396"/>
      <c r="H44" s="406">
        <v>56355.062577999997</v>
      </c>
      <c r="I44" s="398">
        <v>2669.7730000000001</v>
      </c>
      <c r="J44" s="396">
        <v>5.5850000000000364</v>
      </c>
      <c r="K44" s="396">
        <v>2664.1880000000001</v>
      </c>
      <c r="L44" s="396"/>
      <c r="M44" s="406">
        <v>64675.827888</v>
      </c>
      <c r="N44" s="424"/>
      <c r="O44" s="425"/>
    </row>
    <row r="45" spans="1:19" s="426" customFormat="1" ht="23.25" customHeight="1">
      <c r="A45" s="12">
        <v>9</v>
      </c>
      <c r="B45" s="407" t="s">
        <v>310</v>
      </c>
      <c r="C45" s="399" t="s">
        <v>10</v>
      </c>
      <c r="D45" s="398">
        <v>12874.182000000001</v>
      </c>
      <c r="E45" s="396">
        <v>172.99799999999959</v>
      </c>
      <c r="F45" s="396">
        <v>12701.184000000001</v>
      </c>
      <c r="G45" s="396"/>
      <c r="H45" s="406">
        <v>132566.811961</v>
      </c>
      <c r="I45" s="398">
        <v>6928.2510000000002</v>
      </c>
      <c r="J45" s="396">
        <v>126.45499999999993</v>
      </c>
      <c r="K45" s="396">
        <v>6801.7960000000003</v>
      </c>
      <c r="L45" s="396"/>
      <c r="M45" s="406">
        <v>110059.861076</v>
      </c>
      <c r="N45" s="424"/>
      <c r="O45" s="425"/>
    </row>
    <row r="46" spans="1:19" s="426" customFormat="1" ht="23.25" customHeight="1">
      <c r="A46" s="12">
        <v>10</v>
      </c>
      <c r="B46" s="407" t="s">
        <v>311</v>
      </c>
      <c r="C46" s="399" t="s">
        <v>10</v>
      </c>
      <c r="D46" s="398">
        <v>1127.04</v>
      </c>
      <c r="E46" s="396">
        <v>48.060999999999922</v>
      </c>
      <c r="F46" s="396">
        <v>1078.979</v>
      </c>
      <c r="G46" s="396"/>
      <c r="H46" s="406">
        <v>19337.251551999998</v>
      </c>
      <c r="I46" s="398">
        <v>1147.4880000000001</v>
      </c>
      <c r="J46" s="396">
        <v>32.254999999999882</v>
      </c>
      <c r="K46" s="396">
        <v>1115.2330000000002</v>
      </c>
      <c r="L46" s="396"/>
      <c r="M46" s="406">
        <v>21777.154791000001</v>
      </c>
      <c r="N46" s="424"/>
      <c r="O46" s="425"/>
    </row>
    <row r="47" spans="1:19" s="426" customFormat="1" ht="23.25" customHeight="1">
      <c r="A47" s="12">
        <v>11</v>
      </c>
      <c r="B47" s="410" t="s">
        <v>312</v>
      </c>
      <c r="C47" s="399" t="s">
        <v>10</v>
      </c>
      <c r="D47" s="427">
        <v>0</v>
      </c>
      <c r="E47" s="371">
        <v>0</v>
      </c>
      <c r="F47" s="371">
        <v>0</v>
      </c>
      <c r="G47" s="371"/>
      <c r="H47" s="429">
        <v>0</v>
      </c>
      <c r="I47" s="427">
        <v>0</v>
      </c>
      <c r="J47" s="371">
        <v>0</v>
      </c>
      <c r="K47" s="371">
        <v>0</v>
      </c>
      <c r="L47" s="371"/>
      <c r="M47" s="429">
        <v>0</v>
      </c>
      <c r="N47" s="424"/>
      <c r="O47" s="425"/>
    </row>
    <row r="48" spans="1:19" s="426" customFormat="1" ht="23.25" customHeight="1">
      <c r="A48" s="12">
        <v>12</v>
      </c>
      <c r="B48" s="407" t="s">
        <v>314</v>
      </c>
      <c r="C48" s="399" t="s">
        <v>10</v>
      </c>
      <c r="D48" s="398">
        <v>1105.3159999999998</v>
      </c>
      <c r="E48" s="396">
        <v>37.736999999999853</v>
      </c>
      <c r="F48" s="396">
        <v>1067.579</v>
      </c>
      <c r="G48" s="396"/>
      <c r="H48" s="406">
        <v>11792.812459000001</v>
      </c>
      <c r="I48" s="398">
        <v>1416.3409999999999</v>
      </c>
      <c r="J48" s="396">
        <v>42.435999999999922</v>
      </c>
      <c r="K48" s="396">
        <v>1373.905</v>
      </c>
      <c r="L48" s="396"/>
      <c r="M48" s="406">
        <v>18576.569504999999</v>
      </c>
      <c r="N48" s="424"/>
      <c r="O48" s="425"/>
    </row>
    <row r="49" spans="1:15" s="426" customFormat="1" ht="23.25" customHeight="1">
      <c r="A49" s="12">
        <v>13</v>
      </c>
      <c r="B49" s="409" t="s">
        <v>355</v>
      </c>
      <c r="C49" s="399" t="s">
        <v>10</v>
      </c>
      <c r="D49" s="398">
        <v>712.71</v>
      </c>
      <c r="E49" s="396">
        <v>75.051000000000158</v>
      </c>
      <c r="F49" s="396">
        <v>637.65899999999988</v>
      </c>
      <c r="G49" s="396"/>
      <c r="H49" s="406">
        <v>11379.938214</v>
      </c>
      <c r="I49" s="398">
        <v>561.53</v>
      </c>
      <c r="J49" s="396">
        <v>70.456999999999994</v>
      </c>
      <c r="K49" s="396">
        <v>491.07299999999998</v>
      </c>
      <c r="L49" s="396"/>
      <c r="M49" s="406">
        <v>11921.288148</v>
      </c>
      <c r="N49" s="424"/>
      <c r="O49" s="425"/>
    </row>
    <row r="50" spans="1:15" s="426" customFormat="1" ht="23.25" customHeight="1">
      <c r="A50" s="12">
        <v>14</v>
      </c>
      <c r="B50" s="409" t="s">
        <v>315</v>
      </c>
      <c r="C50" s="399" t="s">
        <v>10</v>
      </c>
      <c r="D50" s="398">
        <v>2044.3570000000002</v>
      </c>
      <c r="E50" s="396">
        <v>9.1860000000001492</v>
      </c>
      <c r="F50" s="396">
        <v>2035.171</v>
      </c>
      <c r="G50" s="396"/>
      <c r="H50" s="406">
        <v>28273.448503000003</v>
      </c>
      <c r="I50" s="398">
        <v>1824.038</v>
      </c>
      <c r="J50" s="396">
        <v>8.9960000000000946</v>
      </c>
      <c r="K50" s="396">
        <v>1815.0419999999999</v>
      </c>
      <c r="L50" s="396"/>
      <c r="M50" s="406">
        <v>29369.194602000003</v>
      </c>
      <c r="N50" s="424"/>
      <c r="O50" s="425"/>
    </row>
    <row r="51" spans="1:15" s="426" customFormat="1" ht="23.25" customHeight="1">
      <c r="A51" s="12">
        <v>15</v>
      </c>
      <c r="B51" s="409" t="s">
        <v>74</v>
      </c>
      <c r="C51" s="399" t="s">
        <v>10</v>
      </c>
      <c r="D51" s="427">
        <v>0</v>
      </c>
      <c r="E51" s="371">
        <v>0</v>
      </c>
      <c r="F51" s="371">
        <v>0</v>
      </c>
      <c r="G51" s="371"/>
      <c r="H51" s="429">
        <v>0</v>
      </c>
      <c r="I51" s="427">
        <v>0</v>
      </c>
      <c r="J51" s="371">
        <v>0</v>
      </c>
      <c r="K51" s="371">
        <v>0</v>
      </c>
      <c r="L51" s="371"/>
      <c r="M51" s="429">
        <v>0</v>
      </c>
      <c r="N51" s="424"/>
      <c r="O51" s="425"/>
    </row>
    <row r="52" spans="1:15" s="426" customFormat="1" ht="23.25" customHeight="1">
      <c r="A52" s="12">
        <v>16</v>
      </c>
      <c r="B52" s="410" t="s">
        <v>75</v>
      </c>
      <c r="C52" s="399" t="s">
        <v>10</v>
      </c>
      <c r="D52" s="427">
        <v>0</v>
      </c>
      <c r="E52" s="371">
        <v>0</v>
      </c>
      <c r="F52" s="371">
        <v>0</v>
      </c>
      <c r="G52" s="371"/>
      <c r="H52" s="429">
        <v>0</v>
      </c>
      <c r="I52" s="427">
        <v>0</v>
      </c>
      <c r="J52" s="371">
        <v>0</v>
      </c>
      <c r="K52" s="371">
        <v>0</v>
      </c>
      <c r="L52" s="371"/>
      <c r="M52" s="429">
        <v>0</v>
      </c>
      <c r="N52" s="424"/>
      <c r="O52" s="425"/>
    </row>
    <row r="53" spans="1:15" s="426" customFormat="1" ht="23.25" customHeight="1">
      <c r="A53" s="12">
        <v>17</v>
      </c>
      <c r="B53" s="549" t="s">
        <v>316</v>
      </c>
      <c r="C53" s="399" t="s">
        <v>10</v>
      </c>
      <c r="D53" s="398">
        <v>498.34899999999999</v>
      </c>
      <c r="E53" s="396">
        <v>5.3229999999999791</v>
      </c>
      <c r="F53" s="396">
        <v>493.02600000000001</v>
      </c>
      <c r="G53" s="396"/>
      <c r="H53" s="406">
        <v>8232.4946519999994</v>
      </c>
      <c r="I53" s="398">
        <v>470.37299999999999</v>
      </c>
      <c r="J53" s="396">
        <v>4.1459999999999582</v>
      </c>
      <c r="K53" s="396">
        <v>466.22700000000003</v>
      </c>
      <c r="L53" s="396"/>
      <c r="M53" s="406">
        <v>11318.126652000001</v>
      </c>
      <c r="N53" s="424"/>
      <c r="O53" s="425"/>
    </row>
    <row r="54" spans="1:15" s="426" customFormat="1" ht="23.25" customHeight="1">
      <c r="A54" s="12">
        <v>18</v>
      </c>
      <c r="B54" s="410" t="s">
        <v>426</v>
      </c>
      <c r="C54" s="399" t="s">
        <v>10</v>
      </c>
      <c r="D54" s="398">
        <v>259.08600000000001</v>
      </c>
      <c r="E54" s="396">
        <v>9.875</v>
      </c>
      <c r="F54" s="396">
        <v>249.21100000000001</v>
      </c>
      <c r="G54" s="396"/>
      <c r="H54" s="406">
        <v>3565.7380659999999</v>
      </c>
      <c r="I54" s="398">
        <v>256.24200000000002</v>
      </c>
      <c r="J54" s="396">
        <v>8.0820000000000221</v>
      </c>
      <c r="K54" s="396">
        <v>248.16</v>
      </c>
      <c r="L54" s="396"/>
      <c r="M54" s="406">
        <v>4015.47696</v>
      </c>
      <c r="N54" s="424"/>
      <c r="O54" s="425"/>
    </row>
    <row r="55" spans="1:15" s="426" customFormat="1" ht="23.25" customHeight="1">
      <c r="A55" s="12">
        <v>19</v>
      </c>
      <c r="B55" s="410" t="s">
        <v>317</v>
      </c>
      <c r="C55" s="399" t="s">
        <v>10</v>
      </c>
      <c r="D55" s="398">
        <v>5129.3810000000003</v>
      </c>
      <c r="E55" s="396">
        <v>485.3690000000006</v>
      </c>
      <c r="F55" s="396">
        <v>4644.0119999999997</v>
      </c>
      <c r="G55" s="396"/>
      <c r="H55" s="406">
        <v>47652.959598000001</v>
      </c>
      <c r="I55" s="398">
        <v>5194.5599999999995</v>
      </c>
      <c r="J55" s="396">
        <v>451.46799999999894</v>
      </c>
      <c r="K55" s="396">
        <v>4743.0920000000006</v>
      </c>
      <c r="L55" s="396"/>
      <c r="M55" s="406">
        <v>51168.476496000003</v>
      </c>
      <c r="N55" s="424"/>
      <c r="O55" s="425"/>
    </row>
    <row r="56" spans="1:15" s="426" customFormat="1" ht="23.25" customHeight="1">
      <c r="A56" s="12">
        <v>20</v>
      </c>
      <c r="B56" s="410" t="s">
        <v>318</v>
      </c>
      <c r="C56" s="399" t="s">
        <v>10</v>
      </c>
      <c r="D56" s="398">
        <v>99.933999999999997</v>
      </c>
      <c r="E56" s="396">
        <v>1.4869999999999948</v>
      </c>
      <c r="F56" s="396">
        <v>98.447000000000003</v>
      </c>
      <c r="G56" s="396"/>
      <c r="H56" s="406">
        <v>831.48336199999994</v>
      </c>
      <c r="I56" s="427">
        <v>0</v>
      </c>
      <c r="J56" s="371">
        <v>0</v>
      </c>
      <c r="K56" s="371">
        <v>0</v>
      </c>
      <c r="L56" s="371"/>
      <c r="M56" s="429">
        <v>0</v>
      </c>
      <c r="N56" s="424"/>
      <c r="O56" s="425"/>
    </row>
    <row r="57" spans="1:15" s="426" customFormat="1" ht="23.25" customHeight="1">
      <c r="A57" s="12">
        <v>21</v>
      </c>
      <c r="B57" s="410" t="s">
        <v>343</v>
      </c>
      <c r="C57" s="399" t="s">
        <v>10</v>
      </c>
      <c r="D57" s="398">
        <v>268.202</v>
      </c>
      <c r="E57" s="396">
        <v>21.396999999999991</v>
      </c>
      <c r="F57" s="396">
        <v>246.80500000000001</v>
      </c>
      <c r="G57" s="396"/>
      <c r="H57" s="406">
        <v>2894.0520550000001</v>
      </c>
      <c r="I57" s="398">
        <v>291.62099999999998</v>
      </c>
      <c r="J57" s="396">
        <v>24.892999999999972</v>
      </c>
      <c r="K57" s="396">
        <v>266.72800000000001</v>
      </c>
      <c r="L57" s="396"/>
      <c r="M57" s="406">
        <v>4831.77772</v>
      </c>
      <c r="N57" s="424"/>
      <c r="O57" s="425"/>
    </row>
    <row r="58" spans="1:15" s="426" customFormat="1" ht="23.25" customHeight="1">
      <c r="A58" s="12">
        <v>22</v>
      </c>
      <c r="B58" s="410" t="s">
        <v>344</v>
      </c>
      <c r="C58" s="399" t="s">
        <v>10</v>
      </c>
      <c r="D58" s="398">
        <v>1186.2190000000001</v>
      </c>
      <c r="E58" s="396">
        <v>33.840000000000146</v>
      </c>
      <c r="F58" s="396">
        <v>1152.3789999999999</v>
      </c>
      <c r="G58" s="396"/>
      <c r="H58" s="406">
        <v>22360.699081999999</v>
      </c>
      <c r="I58" s="398">
        <v>1172.6419999999998</v>
      </c>
      <c r="J58" s="396">
        <v>53.847999999999956</v>
      </c>
      <c r="K58" s="396">
        <v>1118.7939999999999</v>
      </c>
      <c r="L58" s="396"/>
      <c r="M58" s="406">
        <v>27159.843143999999</v>
      </c>
      <c r="N58" s="424"/>
      <c r="O58" s="425"/>
    </row>
    <row r="59" spans="1:15" s="426" customFormat="1" ht="23.25" customHeight="1">
      <c r="A59" s="12">
        <v>23</v>
      </c>
      <c r="B59" s="410" t="s">
        <v>319</v>
      </c>
      <c r="C59" s="399" t="s">
        <v>10</v>
      </c>
      <c r="D59" s="398">
        <v>954.851</v>
      </c>
      <c r="E59" s="396">
        <v>42.778000000000134</v>
      </c>
      <c r="F59" s="396">
        <v>912.07299999999987</v>
      </c>
      <c r="G59" s="396"/>
      <c r="H59" s="406">
        <v>14834.867344999999</v>
      </c>
      <c r="I59" s="398">
        <v>1132.0439999999999</v>
      </c>
      <c r="J59" s="396">
        <v>32.550999999999931</v>
      </c>
      <c r="K59" s="396">
        <v>1099.4929999999999</v>
      </c>
      <c r="L59" s="396"/>
      <c r="M59" s="406">
        <v>17790.896232999999</v>
      </c>
      <c r="N59" s="424"/>
      <c r="O59" s="425"/>
    </row>
    <row r="60" spans="1:15" s="426" customFormat="1" ht="23.25" customHeight="1">
      <c r="A60" s="12">
        <v>24</v>
      </c>
      <c r="B60" s="410" t="s">
        <v>320</v>
      </c>
      <c r="C60" s="399" t="s">
        <v>10</v>
      </c>
      <c r="D60" s="427">
        <v>0</v>
      </c>
      <c r="E60" s="371">
        <v>0</v>
      </c>
      <c r="F60" s="371">
        <v>0</v>
      </c>
      <c r="G60" s="396"/>
      <c r="H60" s="429">
        <v>0</v>
      </c>
      <c r="I60" s="427">
        <v>0</v>
      </c>
      <c r="J60" s="371">
        <v>0</v>
      </c>
      <c r="K60" s="371">
        <v>0</v>
      </c>
      <c r="L60" s="396"/>
      <c r="M60" s="429">
        <v>0</v>
      </c>
      <c r="N60" s="424"/>
      <c r="O60" s="425"/>
    </row>
    <row r="61" spans="1:15" s="426" customFormat="1" ht="23.25" customHeight="1">
      <c r="A61" s="12">
        <v>25</v>
      </c>
      <c r="B61" s="410" t="s">
        <v>435</v>
      </c>
      <c r="C61" s="399" t="s">
        <v>10</v>
      </c>
      <c r="D61" s="427">
        <v>0</v>
      </c>
      <c r="E61" s="371">
        <v>0</v>
      </c>
      <c r="F61" s="371">
        <v>0</v>
      </c>
      <c r="G61" s="371"/>
      <c r="H61" s="429">
        <v>0</v>
      </c>
      <c r="I61" s="427">
        <v>0</v>
      </c>
      <c r="J61" s="371">
        <v>0</v>
      </c>
      <c r="K61" s="371">
        <v>0</v>
      </c>
      <c r="L61" s="371"/>
      <c r="M61" s="429">
        <v>0</v>
      </c>
      <c r="N61" s="424"/>
      <c r="O61" s="425"/>
    </row>
    <row r="62" spans="1:15" s="426" customFormat="1" ht="23.25" customHeight="1">
      <c r="A62" s="12">
        <v>26</v>
      </c>
      <c r="B62" s="410" t="s">
        <v>70</v>
      </c>
      <c r="C62" s="399" t="s">
        <v>10</v>
      </c>
      <c r="D62" s="398">
        <v>1299.1369999999999</v>
      </c>
      <c r="E62" s="396">
        <v>13.267000000000053</v>
      </c>
      <c r="F62" s="396">
        <v>1285.8699999999999</v>
      </c>
      <c r="G62" s="396"/>
      <c r="H62" s="406">
        <v>23447.282816000003</v>
      </c>
      <c r="I62" s="398">
        <v>1348.5830000000001</v>
      </c>
      <c r="J62" s="396">
        <v>13.69399999999996</v>
      </c>
      <c r="K62" s="396">
        <v>1334.8890000000001</v>
      </c>
      <c r="L62" s="396"/>
      <c r="M62" s="406">
        <v>31092.234587999999</v>
      </c>
      <c r="N62" s="424"/>
      <c r="O62" s="425"/>
    </row>
    <row r="63" spans="1:15" s="426" customFormat="1" ht="23.25" customHeight="1">
      <c r="A63" s="12">
        <v>27</v>
      </c>
      <c r="B63" s="410" t="s">
        <v>71</v>
      </c>
      <c r="C63" s="399" t="s">
        <v>10</v>
      </c>
      <c r="D63" s="398">
        <v>984.66700000000003</v>
      </c>
      <c r="E63" s="396">
        <v>56.251999999999953</v>
      </c>
      <c r="F63" s="396">
        <v>928.41500000000008</v>
      </c>
      <c r="G63" s="396"/>
      <c r="H63" s="406">
        <v>22655.182830000002</v>
      </c>
      <c r="I63" s="398">
        <v>1004.396</v>
      </c>
      <c r="J63" s="396">
        <v>98.996999999999957</v>
      </c>
      <c r="K63" s="396">
        <v>905.399</v>
      </c>
      <c r="L63" s="396"/>
      <c r="M63" s="406">
        <v>21979.466123999999</v>
      </c>
      <c r="N63" s="424"/>
      <c r="O63" s="425"/>
    </row>
    <row r="64" spans="1:15" s="426" customFormat="1" ht="23.25" customHeight="1">
      <c r="A64" s="12">
        <v>28</v>
      </c>
      <c r="B64" s="410" t="s">
        <v>307</v>
      </c>
      <c r="C64" s="399" t="s">
        <v>10</v>
      </c>
      <c r="D64" s="398">
        <v>246.012</v>
      </c>
      <c r="E64" s="396">
        <v>7.7529999999999859</v>
      </c>
      <c r="F64" s="396">
        <v>238.25900000000001</v>
      </c>
      <c r="G64" s="396"/>
      <c r="H64" s="406">
        <v>4911.4609340000006</v>
      </c>
      <c r="I64" s="398">
        <v>258.048</v>
      </c>
      <c r="J64" s="396">
        <v>7.8500000000000227</v>
      </c>
      <c r="K64" s="396">
        <v>250.19799999999998</v>
      </c>
      <c r="L64" s="396"/>
      <c r="M64" s="406">
        <v>6073.8066480000007</v>
      </c>
      <c r="N64" s="424"/>
      <c r="O64" s="425"/>
    </row>
    <row r="65" spans="1:15" s="426" customFormat="1" ht="23.25" customHeight="1">
      <c r="A65" s="12">
        <v>29</v>
      </c>
      <c r="B65" s="410" t="s">
        <v>388</v>
      </c>
      <c r="C65" s="399" t="s">
        <v>10</v>
      </c>
      <c r="D65" s="427">
        <v>0</v>
      </c>
      <c r="E65" s="371">
        <v>0</v>
      </c>
      <c r="F65" s="371">
        <v>0</v>
      </c>
      <c r="G65" s="371"/>
      <c r="H65" s="429">
        <v>0</v>
      </c>
      <c r="I65" s="427">
        <v>0</v>
      </c>
      <c r="J65" s="371">
        <v>0</v>
      </c>
      <c r="K65" s="371">
        <v>0</v>
      </c>
      <c r="L65" s="371"/>
      <c r="M65" s="429">
        <v>0</v>
      </c>
      <c r="N65" s="424"/>
      <c r="O65" s="425"/>
    </row>
    <row r="66" spans="1:15" s="426" customFormat="1" ht="23.25" customHeight="1">
      <c r="A66" s="12">
        <v>30</v>
      </c>
      <c r="B66" s="410" t="s">
        <v>73</v>
      </c>
      <c r="C66" s="399" t="s">
        <v>10</v>
      </c>
      <c r="D66" s="398">
        <v>2242.6860000000001</v>
      </c>
      <c r="E66" s="396">
        <v>43.701000000000022</v>
      </c>
      <c r="F66" s="396">
        <v>2198.9850000000001</v>
      </c>
      <c r="G66" s="396"/>
      <c r="H66" s="406">
        <v>27381.496111</v>
      </c>
      <c r="I66" s="398">
        <v>2384.721</v>
      </c>
      <c r="J66" s="396">
        <v>54.188999999999851</v>
      </c>
      <c r="K66" s="396">
        <v>2330.5320000000002</v>
      </c>
      <c r="L66" s="396"/>
      <c r="M66" s="406">
        <v>33906.910067999997</v>
      </c>
      <c r="N66" s="424"/>
      <c r="O66" s="425"/>
    </row>
    <row r="67" spans="1:15" s="426" customFormat="1" ht="23.25" customHeight="1">
      <c r="A67" s="12">
        <v>31</v>
      </c>
      <c r="B67" s="410" t="s">
        <v>436</v>
      </c>
      <c r="C67" s="399" t="s">
        <v>10</v>
      </c>
      <c r="D67" s="398">
        <v>6996.9670000000006</v>
      </c>
      <c r="E67" s="396">
        <v>77.064000000000306</v>
      </c>
      <c r="F67" s="396">
        <v>6919.9030000000002</v>
      </c>
      <c r="G67" s="396"/>
      <c r="H67" s="406">
        <v>98295.881990000009</v>
      </c>
      <c r="I67" s="398">
        <v>5714.4600000000009</v>
      </c>
      <c r="J67" s="396">
        <v>83.690000000000509</v>
      </c>
      <c r="K67" s="396">
        <v>5630.77</v>
      </c>
      <c r="L67" s="396"/>
      <c r="M67" s="406">
        <v>136692.57252000002</v>
      </c>
      <c r="N67" s="424"/>
      <c r="O67" s="425"/>
    </row>
    <row r="68" spans="1:15" s="426" customFormat="1" ht="23.25" customHeight="1">
      <c r="A68" s="12">
        <v>32</v>
      </c>
      <c r="B68" s="410" t="s">
        <v>77</v>
      </c>
      <c r="C68" s="399" t="s">
        <v>10</v>
      </c>
      <c r="D68" s="427">
        <v>0</v>
      </c>
      <c r="E68" s="371">
        <v>0</v>
      </c>
      <c r="F68" s="371">
        <v>0</v>
      </c>
      <c r="G68" s="371"/>
      <c r="H68" s="429">
        <v>0</v>
      </c>
      <c r="I68" s="427">
        <v>0</v>
      </c>
      <c r="J68" s="371">
        <v>0</v>
      </c>
      <c r="K68" s="371">
        <v>0</v>
      </c>
      <c r="L68" s="371"/>
      <c r="M68" s="429">
        <v>0</v>
      </c>
      <c r="N68" s="424"/>
      <c r="O68" s="425"/>
    </row>
    <row r="69" spans="1:15" s="426" customFormat="1" ht="23.25" customHeight="1">
      <c r="A69" s="12">
        <v>33</v>
      </c>
      <c r="B69" s="410" t="s">
        <v>313</v>
      </c>
      <c r="C69" s="399" t="s">
        <v>10</v>
      </c>
      <c r="D69" s="427">
        <v>121.414</v>
      </c>
      <c r="E69" s="371">
        <v>1.4540000000000077</v>
      </c>
      <c r="F69" s="371">
        <v>119.96</v>
      </c>
      <c r="G69" s="371"/>
      <c r="H69" s="429">
        <v>1013.18216</v>
      </c>
      <c r="I69" s="398">
        <v>123.012</v>
      </c>
      <c r="J69" s="396">
        <v>1.6749999999999972</v>
      </c>
      <c r="K69" s="396">
        <v>121.337</v>
      </c>
      <c r="L69" s="396"/>
      <c r="M69" s="406">
        <v>2753.8645520000005</v>
      </c>
      <c r="N69" s="424"/>
      <c r="O69" s="425"/>
    </row>
    <row r="70" spans="1:15" s="426" customFormat="1" ht="23.25" customHeight="1">
      <c r="A70" s="12">
        <v>34</v>
      </c>
      <c r="B70" s="410" t="s">
        <v>260</v>
      </c>
      <c r="C70" s="399" t="s">
        <v>10</v>
      </c>
      <c r="D70" s="398">
        <v>785.61799999999994</v>
      </c>
      <c r="E70" s="396">
        <v>7.1069999999999709</v>
      </c>
      <c r="F70" s="396">
        <v>778.51099999999997</v>
      </c>
      <c r="G70" s="396"/>
      <c r="H70" s="406">
        <v>11253.020656000001</v>
      </c>
      <c r="I70" s="398">
        <v>676.97199999999998</v>
      </c>
      <c r="J70" s="396">
        <v>4.4569999999998799</v>
      </c>
      <c r="K70" s="396">
        <v>672.5150000000001</v>
      </c>
      <c r="L70" s="396"/>
      <c r="M70" s="406">
        <v>10881.965215</v>
      </c>
      <c r="N70" s="424"/>
      <c r="O70" s="425"/>
    </row>
    <row r="71" spans="1:15" s="426" customFormat="1" ht="23.25" customHeight="1">
      <c r="A71" s="12">
        <v>35</v>
      </c>
      <c r="B71" s="410" t="s">
        <v>370</v>
      </c>
      <c r="C71" s="399" t="s">
        <v>10</v>
      </c>
      <c r="D71" s="427">
        <v>0</v>
      </c>
      <c r="E71" s="371">
        <v>0</v>
      </c>
      <c r="F71" s="371">
        <v>0</v>
      </c>
      <c r="G71" s="371"/>
      <c r="H71" s="429">
        <v>0</v>
      </c>
      <c r="I71" s="398">
        <v>773.61500000000001</v>
      </c>
      <c r="J71" s="396">
        <v>14.962999999999965</v>
      </c>
      <c r="K71" s="396">
        <v>758.65200000000004</v>
      </c>
      <c r="L71" s="396"/>
      <c r="M71" s="406">
        <v>10023.310224000001</v>
      </c>
      <c r="N71" s="424"/>
      <c r="O71" s="425"/>
    </row>
    <row r="72" spans="1:15" s="426" customFormat="1" ht="23.25" customHeight="1">
      <c r="A72" s="12">
        <v>36</v>
      </c>
      <c r="B72" s="410" t="s">
        <v>261</v>
      </c>
      <c r="C72" s="399" t="s">
        <v>10</v>
      </c>
      <c r="D72" s="398">
        <v>2091.8220000000001</v>
      </c>
      <c r="E72" s="396">
        <v>58.565000000000282</v>
      </c>
      <c r="F72" s="396">
        <v>2033.2569999999998</v>
      </c>
      <c r="G72" s="396"/>
      <c r="H72" s="406">
        <v>42263.188030000005</v>
      </c>
      <c r="I72" s="398">
        <v>1955.4829999999997</v>
      </c>
      <c r="J72" s="396">
        <v>52.945999999999913</v>
      </c>
      <c r="K72" s="396">
        <v>1902.5369999999998</v>
      </c>
      <c r="L72" s="396"/>
      <c r="M72" s="406">
        <v>46185.988211999997</v>
      </c>
      <c r="N72" s="424"/>
      <c r="O72" s="425"/>
    </row>
    <row r="73" spans="1:15" s="426" customFormat="1" ht="23.25" customHeight="1">
      <c r="A73" s="12">
        <v>37</v>
      </c>
      <c r="B73" s="410" t="s">
        <v>321</v>
      </c>
      <c r="C73" s="399" t="s">
        <v>10</v>
      </c>
      <c r="D73" s="398">
        <v>412.27800000000002</v>
      </c>
      <c r="E73" s="396">
        <v>6.9580000000000268</v>
      </c>
      <c r="F73" s="396">
        <v>405.32</v>
      </c>
      <c r="G73" s="396"/>
      <c r="H73" s="406">
        <v>8047.2538720000002</v>
      </c>
      <c r="I73" s="398">
        <v>499.04599999999999</v>
      </c>
      <c r="J73" s="396">
        <v>11.084000000000003</v>
      </c>
      <c r="K73" s="396">
        <v>487.96199999999999</v>
      </c>
      <c r="L73" s="396"/>
      <c r="M73" s="406">
        <v>11845.765512</v>
      </c>
      <c r="N73" s="424"/>
      <c r="O73" s="425"/>
    </row>
    <row r="74" spans="1:15" s="426" customFormat="1" ht="23.25" customHeight="1">
      <c r="A74" s="12">
        <v>38</v>
      </c>
      <c r="B74" s="410" t="s">
        <v>322</v>
      </c>
      <c r="C74" s="399" t="s">
        <v>10</v>
      </c>
      <c r="D74" s="398">
        <v>412.84699999999998</v>
      </c>
      <c r="E74" s="396">
        <v>30.828999999999951</v>
      </c>
      <c r="F74" s="396">
        <v>382.01800000000003</v>
      </c>
      <c r="G74" s="396"/>
      <c r="H74" s="406">
        <v>4804.5086040000006</v>
      </c>
      <c r="I74" s="398">
        <v>419.36799999999999</v>
      </c>
      <c r="J74" s="396">
        <v>15.70999999999998</v>
      </c>
      <c r="K74" s="396">
        <v>403.65800000000002</v>
      </c>
      <c r="L74" s="396"/>
      <c r="M74" s="406">
        <v>9799.2016079999994</v>
      </c>
      <c r="N74" s="424"/>
      <c r="O74" s="425"/>
    </row>
    <row r="75" spans="1:15" s="426" customFormat="1" ht="23.25" customHeight="1">
      <c r="A75" s="12">
        <v>39</v>
      </c>
      <c r="B75" s="410" t="s">
        <v>323</v>
      </c>
      <c r="C75" s="399" t="s">
        <v>10</v>
      </c>
      <c r="D75" s="398">
        <v>444.49200000000002</v>
      </c>
      <c r="E75" s="396">
        <v>24.879000000000019</v>
      </c>
      <c r="F75" s="396">
        <v>419.613</v>
      </c>
      <c r="G75" s="396"/>
      <c r="H75" s="406">
        <v>10239.396425999999</v>
      </c>
      <c r="I75" s="398">
        <v>440.26</v>
      </c>
      <c r="J75" s="396">
        <v>26.451999999999998</v>
      </c>
      <c r="K75" s="396">
        <v>413.80799999999999</v>
      </c>
      <c r="L75" s="396"/>
      <c r="M75" s="406">
        <v>10045.603008</v>
      </c>
      <c r="N75" s="424"/>
      <c r="O75" s="425"/>
    </row>
    <row r="76" spans="1:15" s="426" customFormat="1" ht="23.25" customHeight="1">
      <c r="A76" s="12">
        <v>40</v>
      </c>
      <c r="B76" s="410" t="s">
        <v>324</v>
      </c>
      <c r="C76" s="399" t="s">
        <v>10</v>
      </c>
      <c r="D76" s="427">
        <v>0</v>
      </c>
      <c r="E76" s="371">
        <v>0</v>
      </c>
      <c r="F76" s="371">
        <v>0</v>
      </c>
      <c r="G76" s="371"/>
      <c r="H76" s="429">
        <v>0</v>
      </c>
      <c r="I76" s="427">
        <v>0</v>
      </c>
      <c r="J76" s="371">
        <v>0</v>
      </c>
      <c r="K76" s="371">
        <v>0</v>
      </c>
      <c r="L76" s="371"/>
      <c r="M76" s="429">
        <v>0</v>
      </c>
      <c r="N76" s="424"/>
      <c r="O76" s="425"/>
    </row>
    <row r="77" spans="1:15" s="426" customFormat="1" ht="23.25" customHeight="1">
      <c r="A77" s="12">
        <v>41</v>
      </c>
      <c r="B77" s="410" t="s">
        <v>325</v>
      </c>
      <c r="C77" s="399" t="s">
        <v>10</v>
      </c>
      <c r="D77" s="398">
        <v>79.86</v>
      </c>
      <c r="E77" s="396">
        <v>0</v>
      </c>
      <c r="F77" s="396">
        <v>79.86</v>
      </c>
      <c r="G77" s="396"/>
      <c r="H77" s="406">
        <v>1298.9229</v>
      </c>
      <c r="I77" s="398">
        <v>142.58199999999999</v>
      </c>
      <c r="J77" s="396">
        <v>2.2999999999996135E-2</v>
      </c>
      <c r="K77" s="396">
        <v>142.559</v>
      </c>
      <c r="L77" s="396"/>
      <c r="M77" s="406">
        <v>2306.747179</v>
      </c>
      <c r="N77" s="424"/>
      <c r="O77" s="425"/>
    </row>
    <row r="78" spans="1:15" s="426" customFormat="1" ht="23.25" customHeight="1">
      <c r="A78" s="12">
        <v>42</v>
      </c>
      <c r="B78" s="410" t="s">
        <v>326</v>
      </c>
      <c r="C78" s="399" t="s">
        <v>10</v>
      </c>
      <c r="D78" s="398">
        <v>647.43299999999999</v>
      </c>
      <c r="E78" s="396">
        <v>30.87399999999991</v>
      </c>
      <c r="F78" s="396">
        <v>616.55900000000008</v>
      </c>
      <c r="G78" s="396"/>
      <c r="H78" s="406">
        <v>12266.441305</v>
      </c>
      <c r="I78" s="398">
        <v>618.47299999999996</v>
      </c>
      <c r="J78" s="396">
        <v>30.257999999999925</v>
      </c>
      <c r="K78" s="396">
        <v>588.21500000000003</v>
      </c>
      <c r="L78" s="396"/>
      <c r="M78" s="406">
        <v>11702.537424999999</v>
      </c>
      <c r="N78" s="424"/>
      <c r="O78" s="425"/>
    </row>
    <row r="79" spans="1:15" s="426" customFormat="1" ht="23.25" customHeight="1">
      <c r="A79" s="12">
        <v>43</v>
      </c>
      <c r="B79" s="410" t="s">
        <v>336</v>
      </c>
      <c r="C79" s="399" t="s">
        <v>10</v>
      </c>
      <c r="D79" s="398">
        <v>429.62</v>
      </c>
      <c r="E79" s="396">
        <v>19.192000000000007</v>
      </c>
      <c r="F79" s="396">
        <v>410.428</v>
      </c>
      <c r="G79" s="396"/>
      <c r="H79" s="406">
        <v>6675.6114199999993</v>
      </c>
      <c r="I79" s="398">
        <v>326.05799999999999</v>
      </c>
      <c r="J79" s="396">
        <v>15.839999999999975</v>
      </c>
      <c r="K79" s="396">
        <v>310.21800000000002</v>
      </c>
      <c r="L79" s="396"/>
      <c r="M79" s="406">
        <v>5019.6374580000011</v>
      </c>
      <c r="N79" s="424"/>
      <c r="O79" s="425"/>
    </row>
    <row r="80" spans="1:15" s="426" customFormat="1" ht="23.25" customHeight="1">
      <c r="A80" s="12">
        <v>44</v>
      </c>
      <c r="B80" s="410" t="s">
        <v>327</v>
      </c>
      <c r="C80" s="399" t="s">
        <v>10</v>
      </c>
      <c r="D80" s="398">
        <v>4169.6309999999994</v>
      </c>
      <c r="E80" s="396">
        <v>79.764999999999418</v>
      </c>
      <c r="F80" s="396">
        <v>4089.866</v>
      </c>
      <c r="G80" s="396"/>
      <c r="H80" s="406">
        <v>99800.91013199999</v>
      </c>
      <c r="I80" s="398">
        <v>2909.5249999999996</v>
      </c>
      <c r="J80" s="396">
        <v>67.078999999999724</v>
      </c>
      <c r="K80" s="396">
        <v>2842.4459999999999</v>
      </c>
      <c r="L80" s="396"/>
      <c r="M80" s="406">
        <v>69003.219096000001</v>
      </c>
      <c r="N80" s="424"/>
      <c r="O80" s="425"/>
    </row>
    <row r="81" spans="1:15" s="426" customFormat="1" ht="23.25" customHeight="1">
      <c r="A81" s="12">
        <v>45</v>
      </c>
      <c r="B81" s="410" t="s">
        <v>328</v>
      </c>
      <c r="C81" s="399" t="s">
        <v>10</v>
      </c>
      <c r="D81" s="398">
        <v>174.428</v>
      </c>
      <c r="E81" s="396">
        <v>3.5760000000000218</v>
      </c>
      <c r="F81" s="396">
        <v>170.85199999999998</v>
      </c>
      <c r="G81" s="396"/>
      <c r="H81" s="406">
        <v>2778.90778</v>
      </c>
      <c r="I81" s="398">
        <v>184.98899999999998</v>
      </c>
      <c r="J81" s="396">
        <v>3.8229999999999791</v>
      </c>
      <c r="K81" s="396">
        <v>181.166</v>
      </c>
      <c r="L81" s="396"/>
      <c r="M81" s="406">
        <v>2931.4470460000002</v>
      </c>
      <c r="N81" s="424"/>
      <c r="O81" s="425"/>
    </row>
    <row r="82" spans="1:15" s="426" customFormat="1" ht="23.25" customHeight="1">
      <c r="A82" s="12">
        <v>46</v>
      </c>
      <c r="B82" s="410" t="s">
        <v>94</v>
      </c>
      <c r="C82" s="399" t="s">
        <v>10</v>
      </c>
      <c r="D82" s="398">
        <v>418.72800000000001</v>
      </c>
      <c r="E82" s="396">
        <v>10.12299999999999</v>
      </c>
      <c r="F82" s="396">
        <v>408.60500000000002</v>
      </c>
      <c r="G82" s="396"/>
      <c r="H82" s="406">
        <v>9970.7792100000006</v>
      </c>
      <c r="I82" s="398">
        <v>420.17</v>
      </c>
      <c r="J82" s="396">
        <v>10.016999999999996</v>
      </c>
      <c r="K82" s="396">
        <v>410.15300000000002</v>
      </c>
      <c r="L82" s="396"/>
      <c r="M82" s="406">
        <v>9956.8742280000006</v>
      </c>
      <c r="N82" s="424"/>
      <c r="O82" s="425"/>
    </row>
    <row r="83" spans="1:15" s="426" customFormat="1" ht="23.25" customHeight="1">
      <c r="A83" s="12">
        <v>47</v>
      </c>
      <c r="B83" s="410" t="s">
        <v>93</v>
      </c>
      <c r="C83" s="399" t="s">
        <v>10</v>
      </c>
      <c r="D83" s="427">
        <v>0</v>
      </c>
      <c r="E83" s="371">
        <v>0</v>
      </c>
      <c r="F83" s="371">
        <v>0</v>
      </c>
      <c r="G83" s="371"/>
      <c r="H83" s="429">
        <v>0</v>
      </c>
      <c r="I83" s="398">
        <v>0</v>
      </c>
      <c r="J83" s="371">
        <v>0</v>
      </c>
      <c r="K83" s="396">
        <v>0</v>
      </c>
      <c r="L83" s="396"/>
      <c r="M83" s="429">
        <v>0</v>
      </c>
      <c r="N83" s="424"/>
      <c r="O83" s="425"/>
    </row>
    <row r="84" spans="1:15" s="426" customFormat="1" ht="23.25" customHeight="1">
      <c r="A84" s="12">
        <v>48</v>
      </c>
      <c r="B84" s="410" t="s">
        <v>95</v>
      </c>
      <c r="C84" s="399" t="s">
        <v>10</v>
      </c>
      <c r="D84" s="398">
        <v>285.66300000000001</v>
      </c>
      <c r="E84" s="396">
        <v>6.6019999999999754</v>
      </c>
      <c r="F84" s="396">
        <v>279.06100000000004</v>
      </c>
      <c r="G84" s="396"/>
      <c r="H84" s="406">
        <v>6809.6465220000009</v>
      </c>
      <c r="I84" s="398">
        <v>300.11200000000002</v>
      </c>
      <c r="J84" s="396">
        <v>7.0160000000000196</v>
      </c>
      <c r="K84" s="396">
        <v>293.096</v>
      </c>
      <c r="L84" s="396"/>
      <c r="M84" s="406">
        <v>7115.1984959999991</v>
      </c>
      <c r="N84" s="424"/>
      <c r="O84" s="425"/>
    </row>
    <row r="85" spans="1:15" s="426" customFormat="1" ht="23.25" customHeight="1">
      <c r="A85" s="12">
        <v>49</v>
      </c>
      <c r="B85" s="410" t="s">
        <v>237</v>
      </c>
      <c r="C85" s="399" t="s">
        <v>10</v>
      </c>
      <c r="D85" s="398">
        <v>1618.0740000000001</v>
      </c>
      <c r="E85" s="396">
        <v>7.9429999999999836</v>
      </c>
      <c r="F85" s="396">
        <v>1610.1310000000001</v>
      </c>
      <c r="G85" s="396"/>
      <c r="H85" s="406">
        <v>39290.416661999996</v>
      </c>
      <c r="I85" s="398">
        <v>1255.9380000000001</v>
      </c>
      <c r="J85" s="396">
        <v>0</v>
      </c>
      <c r="K85" s="396">
        <v>1255.9380000000001</v>
      </c>
      <c r="L85" s="396"/>
      <c r="M85" s="406">
        <v>30489.150888</v>
      </c>
      <c r="N85" s="424"/>
      <c r="O85" s="425"/>
    </row>
    <row r="86" spans="1:15" s="426" customFormat="1" ht="23.25" customHeight="1">
      <c r="A86" s="12">
        <v>50</v>
      </c>
      <c r="B86" s="410" t="s">
        <v>288</v>
      </c>
      <c r="C86" s="399" t="s">
        <v>10</v>
      </c>
      <c r="D86" s="398">
        <v>37.417999999999999</v>
      </c>
      <c r="E86" s="396">
        <v>3.2649999999999935</v>
      </c>
      <c r="F86" s="396">
        <v>34.153000000000006</v>
      </c>
      <c r="G86" s="396"/>
      <c r="H86" s="406">
        <v>833.40150600000015</v>
      </c>
      <c r="I86" s="398">
        <v>57.823999999999998</v>
      </c>
      <c r="J86" s="396">
        <v>6.1359999999999957</v>
      </c>
      <c r="K86" s="396">
        <v>51.688000000000002</v>
      </c>
      <c r="L86" s="396"/>
      <c r="M86" s="406">
        <v>1254.7778879999998</v>
      </c>
      <c r="N86" s="424"/>
      <c r="O86" s="425"/>
    </row>
    <row r="87" spans="1:15" s="484" customFormat="1" ht="23.25" customHeight="1">
      <c r="A87" s="12">
        <v>51</v>
      </c>
      <c r="B87" s="410" t="s">
        <v>289</v>
      </c>
      <c r="C87" s="399" t="s">
        <v>10</v>
      </c>
      <c r="D87" s="398">
        <v>1082.913</v>
      </c>
      <c r="E87" s="396">
        <v>8.4400000000000546</v>
      </c>
      <c r="F87" s="396">
        <v>1074.473</v>
      </c>
      <c r="G87" s="396"/>
      <c r="H87" s="406">
        <v>26219.290146000003</v>
      </c>
      <c r="I87" s="398">
        <v>701.5809999999999</v>
      </c>
      <c r="J87" s="396">
        <v>9.9319999999999027</v>
      </c>
      <c r="K87" s="396">
        <v>691.649</v>
      </c>
      <c r="L87" s="396"/>
      <c r="M87" s="406">
        <v>16790.471124</v>
      </c>
      <c r="N87" s="527"/>
      <c r="O87" s="528"/>
    </row>
    <row r="88" spans="1:15" s="426" customFormat="1" ht="23.25" customHeight="1">
      <c r="A88" s="12">
        <v>52</v>
      </c>
      <c r="B88" s="410" t="s">
        <v>290</v>
      </c>
      <c r="C88" s="399" t="s">
        <v>10</v>
      </c>
      <c r="D88" s="398">
        <v>3813.0079999999998</v>
      </c>
      <c r="E88" s="396">
        <v>125.55699999999979</v>
      </c>
      <c r="F88" s="396">
        <v>3687.451</v>
      </c>
      <c r="G88" s="396"/>
      <c r="H88" s="406">
        <v>59976.390515000006</v>
      </c>
      <c r="I88" s="398">
        <v>3097.0150000000003</v>
      </c>
      <c r="J88" s="396">
        <v>142.35600000000068</v>
      </c>
      <c r="K88" s="396">
        <v>2954.6589999999997</v>
      </c>
      <c r="L88" s="396"/>
      <c r="M88" s="406">
        <v>47809.337278999999</v>
      </c>
      <c r="N88" s="424"/>
      <c r="O88" s="425"/>
    </row>
    <row r="89" spans="1:15" s="426" customFormat="1" ht="23.25" customHeight="1">
      <c r="A89" s="12">
        <v>53</v>
      </c>
      <c r="B89" s="410" t="s">
        <v>372</v>
      </c>
      <c r="C89" s="399" t="s">
        <v>10</v>
      </c>
      <c r="D89" s="427">
        <v>0</v>
      </c>
      <c r="E89" s="371">
        <v>0</v>
      </c>
      <c r="F89" s="371">
        <v>0</v>
      </c>
      <c r="G89" s="371"/>
      <c r="H89" s="429">
        <v>0</v>
      </c>
      <c r="I89" s="427">
        <v>0</v>
      </c>
      <c r="J89" s="371">
        <v>0</v>
      </c>
      <c r="K89" s="371">
        <v>0</v>
      </c>
      <c r="L89" s="371"/>
      <c r="M89" s="429">
        <v>0</v>
      </c>
      <c r="N89" s="424"/>
      <c r="O89" s="425"/>
    </row>
    <row r="90" spans="1:15" s="426" customFormat="1" ht="23.25" customHeight="1">
      <c r="A90" s="12">
        <v>54</v>
      </c>
      <c r="B90" s="410" t="s">
        <v>329</v>
      </c>
      <c r="C90" s="399" t="s">
        <v>10</v>
      </c>
      <c r="D90" s="398">
        <v>1012.5989999999999</v>
      </c>
      <c r="E90" s="396">
        <v>4.9239999999999782</v>
      </c>
      <c r="F90" s="396">
        <v>1007.675</v>
      </c>
      <c r="G90" s="396"/>
      <c r="H90" s="406">
        <v>24589.285349999998</v>
      </c>
      <c r="I90" s="398">
        <v>617.11199999999997</v>
      </c>
      <c r="J90" s="396">
        <v>0</v>
      </c>
      <c r="K90" s="396">
        <v>617.11199999999997</v>
      </c>
      <c r="L90" s="396"/>
      <c r="M90" s="406">
        <v>14981.010911999998</v>
      </c>
      <c r="N90" s="424"/>
      <c r="O90" s="425"/>
    </row>
    <row r="91" spans="1:15" s="426" customFormat="1" ht="23.25" customHeight="1">
      <c r="A91" s="12">
        <v>55</v>
      </c>
      <c r="B91" s="410" t="s">
        <v>431</v>
      </c>
      <c r="C91" s="399" t="s">
        <v>10</v>
      </c>
      <c r="D91" s="398">
        <v>123.81399999999999</v>
      </c>
      <c r="E91" s="396">
        <v>0.29399999999999693</v>
      </c>
      <c r="F91" s="396">
        <v>123.52</v>
      </c>
      <c r="G91" s="396"/>
      <c r="H91" s="406">
        <v>2009.0528000000002</v>
      </c>
      <c r="I91" s="398">
        <v>76.453000000000003</v>
      </c>
      <c r="J91" s="396">
        <v>0</v>
      </c>
      <c r="K91" s="396">
        <v>76.453000000000003</v>
      </c>
      <c r="L91" s="396"/>
      <c r="M91" s="406">
        <v>1237.0859930000001</v>
      </c>
      <c r="N91" s="424"/>
      <c r="O91" s="425"/>
    </row>
    <row r="92" spans="1:15" s="426" customFormat="1" ht="23.25" customHeight="1">
      <c r="A92" s="12">
        <v>56</v>
      </c>
      <c r="B92" s="410" t="s">
        <v>333</v>
      </c>
      <c r="C92" s="399" t="s">
        <v>10</v>
      </c>
      <c r="D92" s="398">
        <v>544.73400000000004</v>
      </c>
      <c r="E92" s="396">
        <v>20.519000000000119</v>
      </c>
      <c r="F92" s="396">
        <v>524.21499999999992</v>
      </c>
      <c r="G92" s="396"/>
      <c r="H92" s="406">
        <v>5684.5874599999997</v>
      </c>
      <c r="I92" s="398">
        <v>503.99400000000003</v>
      </c>
      <c r="J92" s="396">
        <v>23.056700000000035</v>
      </c>
      <c r="K92" s="396">
        <v>480.93729999999999</v>
      </c>
      <c r="L92" s="396"/>
      <c r="M92" s="406">
        <v>5188.3515924000003</v>
      </c>
      <c r="N92" s="424"/>
      <c r="O92" s="425"/>
    </row>
    <row r="93" spans="1:15" s="484" customFormat="1" ht="23.25" customHeight="1">
      <c r="A93" s="12">
        <v>57</v>
      </c>
      <c r="B93" s="409" t="s">
        <v>334</v>
      </c>
      <c r="C93" s="399" t="s">
        <v>10</v>
      </c>
      <c r="D93" s="398">
        <v>139.17699999999999</v>
      </c>
      <c r="E93" s="396">
        <v>2.6539999999999964</v>
      </c>
      <c r="F93" s="396">
        <v>136.523</v>
      </c>
      <c r="G93" s="396"/>
      <c r="H93" s="406">
        <v>3331.4342459999998</v>
      </c>
      <c r="I93" s="398">
        <v>93.88600000000001</v>
      </c>
      <c r="J93" s="396">
        <v>2.3020000000000209</v>
      </c>
      <c r="K93" s="396">
        <v>91.583999999999989</v>
      </c>
      <c r="L93" s="396"/>
      <c r="M93" s="406">
        <v>2223.2931839999997</v>
      </c>
      <c r="N93" s="527"/>
      <c r="O93" s="528"/>
    </row>
    <row r="94" spans="1:15" s="484" customFormat="1" ht="23.25" customHeight="1">
      <c r="A94" s="12">
        <v>58</v>
      </c>
      <c r="B94" s="409" t="s">
        <v>104</v>
      </c>
      <c r="C94" s="399" t="s">
        <v>10</v>
      </c>
      <c r="D94" s="398">
        <v>665.96100000000001</v>
      </c>
      <c r="E94" s="396">
        <v>7.5170000000000528</v>
      </c>
      <c r="F94" s="396">
        <v>658.44399999999996</v>
      </c>
      <c r="G94" s="396"/>
      <c r="H94" s="406">
        <v>10709.59166</v>
      </c>
      <c r="I94" s="398">
        <v>553.86599999999999</v>
      </c>
      <c r="J94" s="396">
        <v>6.02800000000002</v>
      </c>
      <c r="K94" s="396">
        <v>547.83799999999997</v>
      </c>
      <c r="L94" s="396"/>
      <c r="M94" s="406">
        <v>8864.566678000001</v>
      </c>
      <c r="N94" s="527"/>
      <c r="O94" s="528"/>
    </row>
    <row r="95" spans="1:15" s="426" customFormat="1" ht="23.25" customHeight="1">
      <c r="A95" s="12">
        <v>59</v>
      </c>
      <c r="B95" s="409" t="s">
        <v>330</v>
      </c>
      <c r="C95" s="399" t="s">
        <v>10</v>
      </c>
      <c r="D95" s="398">
        <v>193.535</v>
      </c>
      <c r="E95" s="396">
        <v>7.4439999999999884</v>
      </c>
      <c r="F95" s="396">
        <v>186.09100000000001</v>
      </c>
      <c r="G95" s="396"/>
      <c r="H95" s="406">
        <v>4540.9925819999999</v>
      </c>
      <c r="I95" s="398">
        <v>126.08</v>
      </c>
      <c r="J95" s="396">
        <v>2.9669999999999987</v>
      </c>
      <c r="K95" s="396">
        <v>123.113</v>
      </c>
      <c r="L95" s="396"/>
      <c r="M95" s="406">
        <v>2988.6911879999998</v>
      </c>
      <c r="N95" s="424"/>
      <c r="O95" s="425"/>
    </row>
    <row r="96" spans="1:15" s="426" customFormat="1" ht="23.25" customHeight="1">
      <c r="A96" s="12">
        <v>60</v>
      </c>
      <c r="B96" s="410" t="s">
        <v>215</v>
      </c>
      <c r="C96" s="399" t="s">
        <v>10</v>
      </c>
      <c r="D96" s="398">
        <v>792.44699999999989</v>
      </c>
      <c r="E96" s="396">
        <v>21.922999999999888</v>
      </c>
      <c r="F96" s="396">
        <v>770.524</v>
      </c>
      <c r="G96" s="396"/>
      <c r="H96" s="406">
        <v>18802.326648000002</v>
      </c>
      <c r="I96" s="398">
        <v>626.197</v>
      </c>
      <c r="J96" s="396">
        <v>11.927999999999997</v>
      </c>
      <c r="K96" s="396">
        <v>614.26900000000001</v>
      </c>
      <c r="L96" s="396"/>
      <c r="M96" s="406">
        <v>14911.994244</v>
      </c>
      <c r="N96" s="424"/>
      <c r="O96" s="425"/>
    </row>
    <row r="97" spans="1:15" s="426" customFormat="1" ht="23.25" customHeight="1">
      <c r="A97" s="12">
        <v>61</v>
      </c>
      <c r="B97" s="410" t="s">
        <v>337</v>
      </c>
      <c r="C97" s="399" t="s">
        <v>10</v>
      </c>
      <c r="D97" s="398">
        <v>674.77499999999998</v>
      </c>
      <c r="E97" s="396">
        <v>9.84699999999998</v>
      </c>
      <c r="F97" s="396">
        <v>664.928</v>
      </c>
      <c r="G97" s="396"/>
      <c r="H97" s="406">
        <v>10815.05392</v>
      </c>
      <c r="I97" s="398">
        <v>518.80799999999999</v>
      </c>
      <c r="J97" s="396">
        <v>7.882000000000005</v>
      </c>
      <c r="K97" s="396">
        <v>510.92599999999999</v>
      </c>
      <c r="L97" s="396"/>
      <c r="M97" s="406">
        <v>8267.2936060000011</v>
      </c>
      <c r="N97" s="424"/>
      <c r="O97" s="425"/>
    </row>
    <row r="98" spans="1:15" s="426" customFormat="1" ht="23.25" customHeight="1">
      <c r="A98" s="12">
        <v>62</v>
      </c>
      <c r="B98" s="410" t="s">
        <v>216</v>
      </c>
      <c r="C98" s="399" t="s">
        <v>10</v>
      </c>
      <c r="D98" s="398">
        <v>1318.1309999999999</v>
      </c>
      <c r="E98" s="396">
        <v>58.45699999999988</v>
      </c>
      <c r="F98" s="396">
        <v>1259.674</v>
      </c>
      <c r="G98" s="396"/>
      <c r="H98" s="406">
        <v>30738.564947999999</v>
      </c>
      <c r="I98" s="398">
        <v>862.96299999999997</v>
      </c>
      <c r="J98" s="396">
        <v>38.170999999999935</v>
      </c>
      <c r="K98" s="396">
        <v>824.79200000000003</v>
      </c>
      <c r="L98" s="396"/>
      <c r="M98" s="406">
        <v>20022.650591999998</v>
      </c>
      <c r="N98" s="424"/>
      <c r="O98" s="425"/>
    </row>
    <row r="99" spans="1:15" s="426" customFormat="1" ht="23.25" customHeight="1">
      <c r="A99" s="12">
        <v>63</v>
      </c>
      <c r="B99" s="410" t="s">
        <v>331</v>
      </c>
      <c r="C99" s="399" t="s">
        <v>10</v>
      </c>
      <c r="D99" s="398">
        <v>480.58799999999997</v>
      </c>
      <c r="E99" s="396">
        <v>20.798999999999978</v>
      </c>
      <c r="F99" s="396">
        <v>459.78899999999999</v>
      </c>
      <c r="G99" s="396"/>
      <c r="H99" s="406">
        <v>7232.9407589999992</v>
      </c>
      <c r="I99" s="398">
        <v>325.23199999999997</v>
      </c>
      <c r="J99" s="396">
        <v>18.019000000000005</v>
      </c>
      <c r="K99" s="396">
        <v>307.21299999999997</v>
      </c>
      <c r="L99" s="396"/>
      <c r="M99" s="406">
        <v>4832.7677029999995</v>
      </c>
      <c r="N99" s="424"/>
      <c r="O99" s="425"/>
    </row>
    <row r="100" spans="1:15" s="426" customFormat="1" ht="23.25" customHeight="1">
      <c r="A100" s="12">
        <v>64</v>
      </c>
      <c r="B100" s="409" t="s">
        <v>217</v>
      </c>
      <c r="C100" s="399" t="s">
        <v>10</v>
      </c>
      <c r="D100" s="398">
        <v>2770.5329999999994</v>
      </c>
      <c r="E100" s="396">
        <v>32.557999999999083</v>
      </c>
      <c r="F100" s="396">
        <v>2737.9750000000004</v>
      </c>
      <c r="G100" s="396"/>
      <c r="H100" s="406">
        <v>66812.065950000004</v>
      </c>
      <c r="I100" s="398">
        <v>3139.9079999999999</v>
      </c>
      <c r="J100" s="396">
        <v>36.31899999999996</v>
      </c>
      <c r="K100" s="396">
        <v>3103.5889999999999</v>
      </c>
      <c r="L100" s="396"/>
      <c r="M100" s="406">
        <v>75342.726563999997</v>
      </c>
      <c r="N100" s="424"/>
      <c r="O100" s="425"/>
    </row>
    <row r="101" spans="1:15" s="426" customFormat="1" ht="23.25" customHeight="1">
      <c r="A101" s="12">
        <v>65</v>
      </c>
      <c r="B101" s="409" t="s">
        <v>262</v>
      </c>
      <c r="C101" s="399" t="s">
        <v>10</v>
      </c>
      <c r="D101" s="398">
        <v>236.41300000000001</v>
      </c>
      <c r="E101" s="396">
        <v>7.3990000000000009</v>
      </c>
      <c r="F101" s="396">
        <v>229.01400000000001</v>
      </c>
      <c r="G101" s="396"/>
      <c r="H101" s="406">
        <v>5588.399628000001</v>
      </c>
      <c r="I101" s="398">
        <v>171.06800000000001</v>
      </c>
      <c r="J101" s="396">
        <v>4.4280000000000257</v>
      </c>
      <c r="K101" s="396">
        <v>166.64</v>
      </c>
      <c r="L101" s="396"/>
      <c r="M101" s="406">
        <v>4045.3526399999996</v>
      </c>
      <c r="N101" s="424"/>
      <c r="O101" s="425"/>
    </row>
    <row r="102" spans="1:15" s="426" customFormat="1" ht="23.25" customHeight="1">
      <c r="A102" s="12">
        <v>66</v>
      </c>
      <c r="B102" s="409" t="s">
        <v>347</v>
      </c>
      <c r="C102" s="399" t="s">
        <v>10</v>
      </c>
      <c r="D102" s="398">
        <v>1281.223</v>
      </c>
      <c r="E102" s="396">
        <v>85.828999999999951</v>
      </c>
      <c r="F102" s="396">
        <v>1195.394</v>
      </c>
      <c r="G102" s="396"/>
      <c r="H102" s="406">
        <v>19443.083409999999</v>
      </c>
      <c r="I102" s="398">
        <v>1373.3980000000001</v>
      </c>
      <c r="J102" s="396">
        <v>74.96100000000024</v>
      </c>
      <c r="K102" s="396">
        <v>1298.4369999999999</v>
      </c>
      <c r="L102" s="396"/>
      <c r="M102" s="406">
        <v>21010.009097000002</v>
      </c>
      <c r="N102" s="424"/>
      <c r="O102" s="425"/>
    </row>
    <row r="103" spans="1:15" s="426" customFormat="1" ht="23.25" customHeight="1">
      <c r="A103" s="12">
        <v>67</v>
      </c>
      <c r="B103" s="409" t="s">
        <v>332</v>
      </c>
      <c r="C103" s="399" t="s">
        <v>10</v>
      </c>
      <c r="D103" s="398">
        <v>1603.933</v>
      </c>
      <c r="E103" s="396">
        <v>19.961999999999989</v>
      </c>
      <c r="F103" s="396">
        <v>1583.971</v>
      </c>
      <c r="G103" s="396"/>
      <c r="H103" s="406">
        <v>38652.060341999997</v>
      </c>
      <c r="I103" s="398">
        <v>1494.4369999999999</v>
      </c>
      <c r="J103" s="396">
        <v>14.224999999999909</v>
      </c>
      <c r="K103" s="396">
        <v>1480.212</v>
      </c>
      <c r="L103" s="396"/>
      <c r="M103" s="406">
        <v>35933.626511999995</v>
      </c>
      <c r="N103" s="424"/>
      <c r="O103" s="425"/>
    </row>
    <row r="104" spans="1:15" s="426" customFormat="1" ht="23.25" customHeight="1">
      <c r="A104" s="12">
        <v>68</v>
      </c>
      <c r="B104" s="409" t="s">
        <v>390</v>
      </c>
      <c r="C104" s="399" t="s">
        <v>10</v>
      </c>
      <c r="D104" s="398">
        <v>671.69200000000001</v>
      </c>
      <c r="E104" s="396">
        <v>0</v>
      </c>
      <c r="F104" s="396">
        <v>671.69200000000001</v>
      </c>
      <c r="G104" s="396"/>
      <c r="H104" s="406">
        <v>16390.628184000001</v>
      </c>
      <c r="I104" s="398">
        <v>566.76400000000001</v>
      </c>
      <c r="J104" s="396">
        <v>8.2690000000000055</v>
      </c>
      <c r="K104" s="396">
        <v>558.495</v>
      </c>
      <c r="L104" s="396"/>
      <c r="M104" s="406">
        <v>13558.02462</v>
      </c>
      <c r="N104" s="424"/>
      <c r="O104" s="425"/>
    </row>
    <row r="105" spans="1:15" s="426" customFormat="1" ht="23.25" customHeight="1">
      <c r="A105" s="12">
        <v>69</v>
      </c>
      <c r="B105" s="409" t="s">
        <v>112</v>
      </c>
      <c r="C105" s="399" t="s">
        <v>10</v>
      </c>
      <c r="D105" s="398">
        <v>661.08799999999997</v>
      </c>
      <c r="E105" s="396">
        <v>18.379999999999995</v>
      </c>
      <c r="F105" s="396">
        <v>642.70799999999997</v>
      </c>
      <c r="G105" s="396"/>
      <c r="H105" s="406">
        <v>15683.360616</v>
      </c>
      <c r="I105" s="398">
        <v>664.17499999999995</v>
      </c>
      <c r="J105" s="396">
        <v>24.183999999999969</v>
      </c>
      <c r="K105" s="396">
        <v>639.99099999999999</v>
      </c>
      <c r="L105" s="396"/>
      <c r="M105" s="406">
        <v>15536.421515999999</v>
      </c>
      <c r="N105" s="424"/>
      <c r="O105" s="425"/>
    </row>
    <row r="106" spans="1:15" s="426" customFormat="1" ht="23.25" customHeight="1">
      <c r="A106" s="12">
        <v>70</v>
      </c>
      <c r="B106" s="410" t="s">
        <v>392</v>
      </c>
      <c r="C106" s="399" t="s">
        <v>10</v>
      </c>
      <c r="D106" s="398">
        <v>1375.9</v>
      </c>
      <c r="E106" s="396">
        <v>0</v>
      </c>
      <c r="F106" s="396">
        <v>1375.9</v>
      </c>
      <c r="G106" s="396"/>
      <c r="H106" s="406">
        <v>22379.013500000001</v>
      </c>
      <c r="I106" s="398">
        <v>874.08699999999999</v>
      </c>
      <c r="J106" s="396">
        <v>0</v>
      </c>
      <c r="K106" s="396">
        <v>874.08699999999999</v>
      </c>
      <c r="L106" s="396"/>
      <c r="M106" s="406">
        <v>14143.601747000001</v>
      </c>
      <c r="N106" s="424"/>
      <c r="O106" s="425"/>
    </row>
    <row r="107" spans="1:15" s="426" customFormat="1" ht="23.25" customHeight="1">
      <c r="A107" s="12">
        <v>71</v>
      </c>
      <c r="B107" s="409" t="s">
        <v>391</v>
      </c>
      <c r="C107" s="399" t="s">
        <v>10</v>
      </c>
      <c r="D107" s="398">
        <v>267.48700000000002</v>
      </c>
      <c r="E107" s="371">
        <v>11.576000000000022</v>
      </c>
      <c r="F107" s="371">
        <v>255.911</v>
      </c>
      <c r="G107" s="371"/>
      <c r="H107" s="429">
        <v>6244.7402220000004</v>
      </c>
      <c r="I107" s="398">
        <v>64.320999999999998</v>
      </c>
      <c r="J107" s="396">
        <v>5.9129999999999967</v>
      </c>
      <c r="K107" s="396">
        <v>58.408000000000001</v>
      </c>
      <c r="L107" s="396"/>
      <c r="M107" s="406">
        <v>1417.9126080000001</v>
      </c>
      <c r="N107" s="424"/>
      <c r="O107" s="425"/>
    </row>
    <row r="108" spans="1:15" s="426" customFormat="1" ht="23.25" customHeight="1">
      <c r="A108" s="12">
        <v>72</v>
      </c>
      <c r="B108" s="409" t="s">
        <v>439</v>
      </c>
      <c r="C108" s="399" t="s">
        <v>10</v>
      </c>
      <c r="D108" s="398">
        <v>7417.2370000000001</v>
      </c>
      <c r="E108" s="396">
        <v>77.978000000000065</v>
      </c>
      <c r="F108" s="396">
        <v>7339.259</v>
      </c>
      <c r="G108" s="396"/>
      <c r="H108" s="406">
        <v>179092.59811800002</v>
      </c>
      <c r="I108" s="398">
        <v>7143.8780000000006</v>
      </c>
      <c r="J108" s="396">
        <v>70.4950000000008</v>
      </c>
      <c r="K108" s="396">
        <v>7073.3829999999998</v>
      </c>
      <c r="L108" s="396"/>
      <c r="M108" s="406">
        <v>114454.41032300002</v>
      </c>
      <c r="N108" s="424"/>
      <c r="O108" s="425"/>
    </row>
    <row r="109" spans="1:15" s="426" customFormat="1" ht="23.25" customHeight="1">
      <c r="A109" s="12">
        <v>73</v>
      </c>
      <c r="B109" s="409" t="s">
        <v>393</v>
      </c>
      <c r="C109" s="399" t="s">
        <v>10</v>
      </c>
      <c r="D109" s="398">
        <v>834.53399999999988</v>
      </c>
      <c r="E109" s="396">
        <v>14.067999999999984</v>
      </c>
      <c r="F109" s="396">
        <v>820.46599999999989</v>
      </c>
      <c r="G109" s="396"/>
      <c r="H109" s="406">
        <v>20021.011332000002</v>
      </c>
      <c r="I109" s="398">
        <v>790.08</v>
      </c>
      <c r="J109" s="396">
        <v>13.84800000000007</v>
      </c>
      <c r="K109" s="396">
        <v>776.23199999999997</v>
      </c>
      <c r="L109" s="396"/>
      <c r="M109" s="406">
        <v>18843.808032000001</v>
      </c>
      <c r="N109" s="424"/>
      <c r="O109" s="425"/>
    </row>
    <row r="110" spans="1:15" s="426" customFormat="1" ht="23.25" customHeight="1">
      <c r="A110" s="12">
        <v>74</v>
      </c>
      <c r="B110" s="409" t="s">
        <v>394</v>
      </c>
      <c r="C110" s="399" t="s">
        <v>10</v>
      </c>
      <c r="D110" s="398">
        <v>1223.1300000000001</v>
      </c>
      <c r="E110" s="396">
        <v>38.602000000000089</v>
      </c>
      <c r="F110" s="396">
        <v>1184.528</v>
      </c>
      <c r="G110" s="396"/>
      <c r="H110" s="406">
        <v>28904.852256000002</v>
      </c>
      <c r="I110" s="398">
        <v>1360.567</v>
      </c>
      <c r="J110" s="396">
        <v>39.254999999999882</v>
      </c>
      <c r="K110" s="396">
        <v>1321.3120000000001</v>
      </c>
      <c r="L110" s="396"/>
      <c r="M110" s="406">
        <v>32076.170112</v>
      </c>
      <c r="N110" s="424"/>
      <c r="O110" s="425"/>
    </row>
    <row r="111" spans="1:15" s="426" customFormat="1" ht="23.25" customHeight="1">
      <c r="A111" s="12">
        <v>75</v>
      </c>
      <c r="B111" s="409" t="s">
        <v>395</v>
      </c>
      <c r="C111" s="399" t="s">
        <v>10</v>
      </c>
      <c r="D111" s="398">
        <v>1267.6300000000001</v>
      </c>
      <c r="E111" s="396">
        <v>87.943000000000211</v>
      </c>
      <c r="F111" s="396">
        <v>1179.6869999999999</v>
      </c>
      <c r="G111" s="396"/>
      <c r="H111" s="406">
        <v>28786.722174000002</v>
      </c>
      <c r="I111" s="398">
        <v>954.30100000000004</v>
      </c>
      <c r="J111" s="396">
        <v>25.704000000000065</v>
      </c>
      <c r="K111" s="396">
        <v>928.59699999999998</v>
      </c>
      <c r="L111" s="396"/>
      <c r="M111" s="406">
        <v>22542.620771999998</v>
      </c>
      <c r="N111" s="424"/>
      <c r="O111" s="425"/>
    </row>
    <row r="112" spans="1:15" s="426" customFormat="1" ht="23.25" customHeight="1">
      <c r="A112" s="12">
        <v>76</v>
      </c>
      <c r="B112" s="409" t="s">
        <v>396</v>
      </c>
      <c r="C112" s="399" t="s">
        <v>10</v>
      </c>
      <c r="D112" s="398">
        <v>442.964</v>
      </c>
      <c r="E112" s="396">
        <v>12.050999999999988</v>
      </c>
      <c r="F112" s="396">
        <v>430.91300000000001</v>
      </c>
      <c r="G112" s="396"/>
      <c r="H112" s="406">
        <v>10515.139026000001</v>
      </c>
      <c r="I112" s="398">
        <v>257.93099999999998</v>
      </c>
      <c r="J112" s="396">
        <v>6.6469999999999914</v>
      </c>
      <c r="K112" s="396">
        <v>251.28399999999999</v>
      </c>
      <c r="L112" s="396"/>
      <c r="M112" s="406">
        <v>6100.170384</v>
      </c>
      <c r="N112" s="424"/>
      <c r="O112" s="425"/>
    </row>
    <row r="113" spans="1:15" s="426" customFormat="1" ht="23.25" customHeight="1">
      <c r="A113" s="12">
        <v>77</v>
      </c>
      <c r="B113" s="409" t="s">
        <v>397</v>
      </c>
      <c r="C113" s="399" t="s">
        <v>10</v>
      </c>
      <c r="D113" s="398">
        <v>1488.4490000000001</v>
      </c>
      <c r="E113" s="396">
        <v>126.15800000000013</v>
      </c>
      <c r="F113" s="396">
        <v>1362.2909999999999</v>
      </c>
      <c r="G113" s="396"/>
      <c r="H113" s="406">
        <v>22157.663115000003</v>
      </c>
      <c r="I113" s="398">
        <v>1569.348</v>
      </c>
      <c r="J113" s="396">
        <v>133.64099999999985</v>
      </c>
      <c r="K113" s="396">
        <v>1435.7070000000001</v>
      </c>
      <c r="L113" s="396"/>
      <c r="M113" s="406">
        <v>23231.174967000003</v>
      </c>
      <c r="N113" s="424"/>
      <c r="O113" s="425"/>
    </row>
    <row r="114" spans="1:15" s="426" customFormat="1" ht="23.25" customHeight="1">
      <c r="A114" s="12">
        <v>78</v>
      </c>
      <c r="B114" s="409" t="s">
        <v>399</v>
      </c>
      <c r="C114" s="399" t="s">
        <v>10</v>
      </c>
      <c r="D114" s="398">
        <v>1100.424</v>
      </c>
      <c r="E114" s="396">
        <v>31.144999999999982</v>
      </c>
      <c r="F114" s="396">
        <v>1069.279</v>
      </c>
      <c r="G114" s="396"/>
      <c r="H114" s="406">
        <v>26092.546158000005</v>
      </c>
      <c r="I114" s="398">
        <v>888.98500000000001</v>
      </c>
      <c r="J114" s="396">
        <v>45.747999999999934</v>
      </c>
      <c r="K114" s="396">
        <v>843.23700000000008</v>
      </c>
      <c r="L114" s="396"/>
      <c r="M114" s="406">
        <v>20470.421412</v>
      </c>
      <c r="N114" s="424"/>
      <c r="O114" s="425"/>
    </row>
    <row r="115" spans="1:15" s="426" customFormat="1" ht="23.25" customHeight="1">
      <c r="A115" s="12">
        <v>79</v>
      </c>
      <c r="B115" s="409" t="s">
        <v>398</v>
      </c>
      <c r="C115" s="399" t="s">
        <v>10</v>
      </c>
      <c r="D115" s="398">
        <v>1051.4670000000001</v>
      </c>
      <c r="E115" s="396">
        <v>0.5</v>
      </c>
      <c r="F115" s="396">
        <v>1050.9670000000001</v>
      </c>
      <c r="G115" s="396"/>
      <c r="H115" s="406">
        <v>25645.696734000001</v>
      </c>
      <c r="I115" s="398">
        <v>542.16699999999992</v>
      </c>
      <c r="J115" s="396">
        <v>0</v>
      </c>
      <c r="K115" s="396">
        <v>542.16699999999992</v>
      </c>
      <c r="L115" s="396"/>
      <c r="M115" s="406">
        <v>13161.646091999999</v>
      </c>
      <c r="N115" s="424"/>
      <c r="O115" s="425"/>
    </row>
    <row r="116" spans="1:15" s="426" customFormat="1" ht="23.25" customHeight="1">
      <c r="A116" s="12">
        <v>80</v>
      </c>
      <c r="B116" s="409" t="s">
        <v>160</v>
      </c>
      <c r="C116" s="399" t="s">
        <v>10</v>
      </c>
      <c r="D116" s="398">
        <v>344.41600000000005</v>
      </c>
      <c r="E116" s="396">
        <v>13.280000000000086</v>
      </c>
      <c r="F116" s="396">
        <v>331.13599999999997</v>
      </c>
      <c r="G116" s="396"/>
      <c r="H116" s="406">
        <v>8080.3806719999993</v>
      </c>
      <c r="I116" s="398">
        <v>403.24</v>
      </c>
      <c r="J116" s="396">
        <v>14.388000000000034</v>
      </c>
      <c r="K116" s="396">
        <v>388.85199999999998</v>
      </c>
      <c r="L116" s="396"/>
      <c r="M116" s="406">
        <v>9439.7711519999993</v>
      </c>
      <c r="N116" s="424"/>
      <c r="O116" s="425"/>
    </row>
    <row r="117" spans="1:15" s="426" customFormat="1" ht="23.25" customHeight="1">
      <c r="A117" s="12">
        <v>81</v>
      </c>
      <c r="B117" s="412" t="s">
        <v>400</v>
      </c>
      <c r="C117" s="399" t="s">
        <v>10</v>
      </c>
      <c r="D117" s="398">
        <v>195.33799999999999</v>
      </c>
      <c r="E117" s="396">
        <v>3.7499999999999716</v>
      </c>
      <c r="F117" s="396">
        <v>191.58800000000002</v>
      </c>
      <c r="G117" s="396"/>
      <c r="H117" s="406">
        <v>3116.1788200000001</v>
      </c>
      <c r="I117" s="398">
        <v>112.843</v>
      </c>
      <c r="J117" s="396">
        <v>5.3900000000000006</v>
      </c>
      <c r="K117" s="396">
        <v>107.453</v>
      </c>
      <c r="L117" s="396"/>
      <c r="M117" s="406">
        <v>1738.6969930000002</v>
      </c>
      <c r="N117" s="424"/>
      <c r="O117" s="425"/>
    </row>
    <row r="118" spans="1:15" s="426" customFormat="1" ht="23.25" customHeight="1">
      <c r="A118" s="12">
        <v>82</v>
      </c>
      <c r="B118" s="409" t="s">
        <v>432</v>
      </c>
      <c r="C118" s="399" t="s">
        <v>10</v>
      </c>
      <c r="D118" s="398">
        <v>514.96400000000006</v>
      </c>
      <c r="E118" s="396">
        <v>1.6940000000000737</v>
      </c>
      <c r="F118" s="396">
        <v>513.27</v>
      </c>
      <c r="G118" s="396"/>
      <c r="H118" s="406">
        <v>12524.814539999999</v>
      </c>
      <c r="I118" s="398">
        <v>436.66699999999997</v>
      </c>
      <c r="J118" s="396">
        <v>4.2130000000000223</v>
      </c>
      <c r="K118" s="396">
        <v>432.45399999999995</v>
      </c>
      <c r="L118" s="396"/>
      <c r="M118" s="406">
        <v>10498.253304000002</v>
      </c>
      <c r="N118" s="424"/>
      <c r="O118" s="425"/>
    </row>
    <row r="119" spans="1:15" s="426" customFormat="1" ht="23.25" customHeight="1">
      <c r="A119" s="12">
        <v>83</v>
      </c>
      <c r="B119" s="410" t="s">
        <v>401</v>
      </c>
      <c r="C119" s="399" t="s">
        <v>10</v>
      </c>
      <c r="D119" s="398">
        <v>401.94200000000001</v>
      </c>
      <c r="E119" s="396">
        <v>26.275000000000034</v>
      </c>
      <c r="F119" s="396">
        <v>375.66699999999997</v>
      </c>
      <c r="G119" s="396"/>
      <c r="H119" s="406">
        <v>9167.0261339999997</v>
      </c>
      <c r="I119" s="398">
        <v>380.52100000000002</v>
      </c>
      <c r="J119" s="396">
        <v>13.663000000000068</v>
      </c>
      <c r="K119" s="396">
        <v>366.85799999999995</v>
      </c>
      <c r="L119" s="396"/>
      <c r="M119" s="406">
        <v>8905.8448079999998</v>
      </c>
      <c r="N119" s="424"/>
      <c r="O119" s="425"/>
    </row>
    <row r="120" spans="1:15" s="426" customFormat="1" ht="23.25" customHeight="1">
      <c r="A120" s="12">
        <v>84</v>
      </c>
      <c r="B120" s="409" t="s">
        <v>402</v>
      </c>
      <c r="C120" s="399" t="s">
        <v>10</v>
      </c>
      <c r="D120" s="398">
        <v>736.00400000000002</v>
      </c>
      <c r="E120" s="396">
        <v>27.358000000000061</v>
      </c>
      <c r="F120" s="396">
        <v>708.64599999999996</v>
      </c>
      <c r="G120" s="396"/>
      <c r="H120" s="406">
        <v>17292.379692000002</v>
      </c>
      <c r="I120" s="398">
        <v>244.42399999999998</v>
      </c>
      <c r="J120" s="396">
        <v>18.795999999999992</v>
      </c>
      <c r="K120" s="396">
        <v>225.62799999999999</v>
      </c>
      <c r="L120" s="396"/>
      <c r="M120" s="406">
        <v>5477.3453280000003</v>
      </c>
      <c r="N120" s="424"/>
      <c r="O120" s="425"/>
    </row>
    <row r="121" spans="1:15" s="426" customFormat="1" ht="23.25" customHeight="1">
      <c r="A121" s="12">
        <v>85</v>
      </c>
      <c r="B121" s="409" t="s">
        <v>404</v>
      </c>
      <c r="C121" s="399" t="s">
        <v>10</v>
      </c>
      <c r="D121" s="398">
        <v>1152.8869999999999</v>
      </c>
      <c r="E121" s="396">
        <v>32.231999999999971</v>
      </c>
      <c r="F121" s="396">
        <v>1120.655</v>
      </c>
      <c r="G121" s="396"/>
      <c r="H121" s="406">
        <v>27346.223310000001</v>
      </c>
      <c r="I121" s="398">
        <v>290.96600000000001</v>
      </c>
      <c r="J121" s="396">
        <v>14.299999999999955</v>
      </c>
      <c r="K121" s="396">
        <v>276.66600000000005</v>
      </c>
      <c r="L121" s="396"/>
      <c r="M121" s="406">
        <v>6716.3438160000014</v>
      </c>
      <c r="N121" s="424"/>
      <c r="O121" s="425"/>
    </row>
    <row r="122" spans="1:15" s="426" customFormat="1" ht="23.25" customHeight="1">
      <c r="A122" s="12">
        <v>86</v>
      </c>
      <c r="B122" s="409" t="s">
        <v>403</v>
      </c>
      <c r="C122" s="399" t="s">
        <v>10</v>
      </c>
      <c r="D122" s="398">
        <v>891.33600000000001</v>
      </c>
      <c r="E122" s="396">
        <v>34.1099999999999</v>
      </c>
      <c r="F122" s="396">
        <v>857.22600000000011</v>
      </c>
      <c r="G122" s="396"/>
      <c r="H122" s="406">
        <v>20918.028852000003</v>
      </c>
      <c r="I122" s="398">
        <v>1081.579</v>
      </c>
      <c r="J122" s="396">
        <v>41.673999999999978</v>
      </c>
      <c r="K122" s="396">
        <v>1039.905</v>
      </c>
      <c r="L122" s="396"/>
      <c r="M122" s="406">
        <v>25244.733779999999</v>
      </c>
      <c r="N122" s="424"/>
      <c r="O122" s="425"/>
    </row>
    <row r="123" spans="1:15" s="426" customFormat="1" ht="23.25" customHeight="1">
      <c r="A123" s="12">
        <v>87</v>
      </c>
      <c r="B123" s="409" t="s">
        <v>405</v>
      </c>
      <c r="C123" s="399" t="s">
        <v>10</v>
      </c>
      <c r="D123" s="398">
        <v>487.80400000000003</v>
      </c>
      <c r="E123" s="396">
        <v>19.467000000000041</v>
      </c>
      <c r="F123" s="396">
        <v>468.33699999999999</v>
      </c>
      <c r="G123" s="396"/>
      <c r="H123" s="406">
        <v>11428.359474000001</v>
      </c>
      <c r="I123" s="398">
        <v>422.37800000000004</v>
      </c>
      <c r="J123" s="396">
        <v>16.08400000000006</v>
      </c>
      <c r="K123" s="396">
        <v>406.29399999999998</v>
      </c>
      <c r="L123" s="396"/>
      <c r="M123" s="406">
        <v>9863.1931440000008</v>
      </c>
      <c r="N123" s="424"/>
      <c r="O123" s="425"/>
    </row>
    <row r="124" spans="1:15" s="426" customFormat="1" ht="23.25" customHeight="1">
      <c r="A124" s="12">
        <v>88</v>
      </c>
      <c r="B124" s="409" t="s">
        <v>406</v>
      </c>
      <c r="C124" s="399" t="s">
        <v>10</v>
      </c>
      <c r="D124" s="398">
        <v>1211.479</v>
      </c>
      <c r="E124" s="396">
        <v>31.698000000000093</v>
      </c>
      <c r="F124" s="396">
        <v>1179.7809999999999</v>
      </c>
      <c r="G124" s="396"/>
      <c r="H124" s="406">
        <v>19189.137964999998</v>
      </c>
      <c r="I124" s="398">
        <v>825.45299999999997</v>
      </c>
      <c r="J124" s="396">
        <v>35.322999999999979</v>
      </c>
      <c r="K124" s="396">
        <v>790.13</v>
      </c>
      <c r="L124" s="396"/>
      <c r="M124" s="406">
        <v>12785.09353</v>
      </c>
      <c r="N124" s="424"/>
      <c r="O124" s="425"/>
    </row>
    <row r="125" spans="1:15" s="426" customFormat="1" ht="23.25" customHeight="1">
      <c r="A125" s="12">
        <v>89</v>
      </c>
      <c r="B125" s="409" t="s">
        <v>407</v>
      </c>
      <c r="C125" s="399" t="s">
        <v>10</v>
      </c>
      <c r="D125" s="398">
        <v>1611.1169999999997</v>
      </c>
      <c r="E125" s="396">
        <v>23.080999999999676</v>
      </c>
      <c r="F125" s="396">
        <v>1588.0360000000001</v>
      </c>
      <c r="G125" s="396"/>
      <c r="H125" s="406">
        <v>38751.254472000008</v>
      </c>
      <c r="I125" s="398">
        <v>1561.288</v>
      </c>
      <c r="J125" s="396">
        <v>21.891999999999825</v>
      </c>
      <c r="K125" s="396">
        <v>1539.3960000000002</v>
      </c>
      <c r="L125" s="396"/>
      <c r="M125" s="406">
        <v>37370.377295999999</v>
      </c>
      <c r="N125" s="424"/>
      <c r="O125" s="425"/>
    </row>
    <row r="126" spans="1:15" s="426" customFormat="1" ht="23.25" customHeight="1">
      <c r="A126" s="12">
        <v>90</v>
      </c>
      <c r="B126" s="409" t="s">
        <v>292</v>
      </c>
      <c r="C126" s="399" t="s">
        <v>10</v>
      </c>
      <c r="D126" s="398">
        <v>383.33199999999999</v>
      </c>
      <c r="E126" s="396">
        <v>8.7280000000000086</v>
      </c>
      <c r="F126" s="396">
        <v>374.60399999999998</v>
      </c>
      <c r="G126" s="396"/>
      <c r="H126" s="406">
        <v>6092.9340599999996</v>
      </c>
      <c r="I126" s="398">
        <v>280.15800000000002</v>
      </c>
      <c r="J126" s="396">
        <v>1.0250000000000341</v>
      </c>
      <c r="K126" s="396">
        <v>279.13299999999998</v>
      </c>
      <c r="L126" s="396"/>
      <c r="M126" s="406">
        <v>4516.651073</v>
      </c>
      <c r="N126" s="424"/>
      <c r="O126" s="425"/>
    </row>
    <row r="127" spans="1:15" s="426" customFormat="1" ht="23.25" customHeight="1">
      <c r="A127" s="12">
        <v>91</v>
      </c>
      <c r="B127" s="409" t="s">
        <v>291</v>
      </c>
      <c r="C127" s="399" t="s">
        <v>10</v>
      </c>
      <c r="D127" s="398">
        <v>1831.951</v>
      </c>
      <c r="E127" s="396">
        <v>13.662000000000035</v>
      </c>
      <c r="F127" s="396">
        <v>1818.289</v>
      </c>
      <c r="G127" s="396"/>
      <c r="H127" s="406">
        <v>44369.888178000001</v>
      </c>
      <c r="I127" s="398">
        <v>1214.4270000000001</v>
      </c>
      <c r="J127" s="396">
        <v>23.977000000000089</v>
      </c>
      <c r="K127" s="396">
        <v>1190.45</v>
      </c>
      <c r="L127" s="396"/>
      <c r="M127" s="406">
        <v>28899.3642</v>
      </c>
      <c r="N127" s="424"/>
      <c r="O127" s="425"/>
    </row>
    <row r="128" spans="1:15" s="426" customFormat="1" ht="23.25" customHeight="1">
      <c r="A128" s="12">
        <v>92</v>
      </c>
      <c r="B128" s="409" t="s">
        <v>133</v>
      </c>
      <c r="C128" s="399" t="s">
        <v>10</v>
      </c>
      <c r="D128" s="398">
        <v>196.47800000000001</v>
      </c>
      <c r="E128" s="396">
        <v>17.036000000000001</v>
      </c>
      <c r="F128" s="396">
        <v>179.44200000000001</v>
      </c>
      <c r="G128" s="396"/>
      <c r="H128" s="406">
        <v>4378.743684</v>
      </c>
      <c r="I128" s="398">
        <v>132.36500000000001</v>
      </c>
      <c r="J128" s="396">
        <v>10.683000000000021</v>
      </c>
      <c r="K128" s="396">
        <v>121.68199999999999</v>
      </c>
      <c r="L128" s="396"/>
      <c r="M128" s="406">
        <v>2953.9522319999996</v>
      </c>
      <c r="N128" s="424"/>
      <c r="O128" s="425"/>
    </row>
    <row r="129" spans="1:15" s="426" customFormat="1" ht="23.25" customHeight="1">
      <c r="A129" s="12">
        <v>93</v>
      </c>
      <c r="B129" s="409" t="s">
        <v>161</v>
      </c>
      <c r="C129" s="399" t="s">
        <v>10</v>
      </c>
      <c r="D129" s="398">
        <v>2476.6039999999998</v>
      </c>
      <c r="E129" s="396">
        <v>43.04300000000012</v>
      </c>
      <c r="F129" s="396">
        <v>2433.5609999999997</v>
      </c>
      <c r="G129" s="396"/>
      <c r="H129" s="406">
        <v>59383.755522000007</v>
      </c>
      <c r="I129" s="398">
        <v>2385.7630000000004</v>
      </c>
      <c r="J129" s="396">
        <v>49.726000000000113</v>
      </c>
      <c r="K129" s="396">
        <v>2336.0370000000003</v>
      </c>
      <c r="L129" s="396"/>
      <c r="M129" s="406">
        <v>56709.63421199999</v>
      </c>
      <c r="N129" s="424"/>
      <c r="O129" s="425"/>
    </row>
    <row r="130" spans="1:15" s="426" customFormat="1" ht="23.25" customHeight="1">
      <c r="A130" s="12">
        <v>94</v>
      </c>
      <c r="B130" s="409" t="s">
        <v>162</v>
      </c>
      <c r="C130" s="399" t="s">
        <v>10</v>
      </c>
      <c r="D130" s="398">
        <v>3576.7170000000001</v>
      </c>
      <c r="E130" s="396">
        <v>93.054999999999836</v>
      </c>
      <c r="F130" s="396">
        <v>3483.6620000000003</v>
      </c>
      <c r="G130" s="396"/>
      <c r="H130" s="406">
        <v>85008.320124000005</v>
      </c>
      <c r="I130" s="398">
        <v>3263.19</v>
      </c>
      <c r="J130" s="396">
        <v>82.121000000000095</v>
      </c>
      <c r="K130" s="396">
        <v>3181.069</v>
      </c>
      <c r="L130" s="396"/>
      <c r="M130" s="406">
        <v>77223.631043999994</v>
      </c>
      <c r="N130" s="424"/>
      <c r="O130" s="425"/>
    </row>
    <row r="131" spans="1:15" s="426" customFormat="1" ht="23.25" customHeight="1">
      <c r="A131" s="12">
        <v>95</v>
      </c>
      <c r="B131" s="409" t="s">
        <v>134</v>
      </c>
      <c r="C131" s="399" t="s">
        <v>10</v>
      </c>
      <c r="D131" s="427">
        <v>0</v>
      </c>
      <c r="E131" s="371">
        <v>0</v>
      </c>
      <c r="F131" s="371">
        <v>0</v>
      </c>
      <c r="G131" s="371"/>
      <c r="H131" s="429">
        <v>0</v>
      </c>
      <c r="I131" s="427">
        <v>0</v>
      </c>
      <c r="J131" s="371">
        <v>0</v>
      </c>
      <c r="K131" s="371">
        <v>0</v>
      </c>
      <c r="L131" s="371"/>
      <c r="M131" s="429">
        <v>0</v>
      </c>
      <c r="N131" s="424"/>
      <c r="O131" s="425"/>
    </row>
    <row r="132" spans="1:15" s="426" customFormat="1" ht="23.25" customHeight="1">
      <c r="A132" s="12">
        <v>96</v>
      </c>
      <c r="B132" s="409" t="s">
        <v>156</v>
      </c>
      <c r="C132" s="399" t="s">
        <v>10</v>
      </c>
      <c r="D132" s="398">
        <v>3025.2110000000002</v>
      </c>
      <c r="E132" s="396">
        <v>87.729000000000269</v>
      </c>
      <c r="F132" s="396">
        <v>2937.482</v>
      </c>
      <c r="G132" s="396"/>
      <c r="H132" s="406">
        <v>71680.435763999994</v>
      </c>
      <c r="I132" s="398">
        <v>2726.2020000000002</v>
      </c>
      <c r="J132" s="396">
        <v>77.239000000000033</v>
      </c>
      <c r="K132" s="396">
        <v>2648.9630000000002</v>
      </c>
      <c r="L132" s="396"/>
      <c r="M132" s="406">
        <v>64306.225788000003</v>
      </c>
      <c r="N132" s="424"/>
      <c r="O132" s="425"/>
    </row>
    <row r="133" spans="1:15" s="426" customFormat="1" ht="23.25" customHeight="1">
      <c r="A133" s="12">
        <v>97</v>
      </c>
      <c r="B133" s="409" t="s">
        <v>157</v>
      </c>
      <c r="C133" s="399" t="s">
        <v>10</v>
      </c>
      <c r="D133" s="398">
        <v>1712.4690000000001</v>
      </c>
      <c r="E133" s="396">
        <v>11.31899999999996</v>
      </c>
      <c r="F133" s="396">
        <v>1701.15</v>
      </c>
      <c r="G133" s="396"/>
      <c r="H133" s="406">
        <v>41511.462299999999</v>
      </c>
      <c r="I133" s="398">
        <v>1363.5659999999998</v>
      </c>
      <c r="J133" s="396">
        <v>9.4359999999996944</v>
      </c>
      <c r="K133" s="396">
        <v>1354.13</v>
      </c>
      <c r="L133" s="396"/>
      <c r="M133" s="406">
        <v>32872.859880000004</v>
      </c>
      <c r="N133" s="424"/>
      <c r="O133" s="425"/>
    </row>
    <row r="134" spans="1:15" s="426" customFormat="1" ht="23.25" customHeight="1">
      <c r="A134" s="12">
        <v>98</v>
      </c>
      <c r="B134" s="409" t="s">
        <v>135</v>
      </c>
      <c r="C134" s="399" t="s">
        <v>10</v>
      </c>
      <c r="D134" s="398">
        <v>793.56400000000008</v>
      </c>
      <c r="E134" s="396">
        <v>47.217000000000098</v>
      </c>
      <c r="F134" s="396">
        <v>746.34699999999998</v>
      </c>
      <c r="G134" s="396"/>
      <c r="H134" s="406">
        <v>18212.359494</v>
      </c>
      <c r="I134" s="398">
        <v>573.33000000000004</v>
      </c>
      <c r="J134" s="396">
        <v>45.298000000000002</v>
      </c>
      <c r="K134" s="396">
        <v>528.03200000000004</v>
      </c>
      <c r="L134" s="396"/>
      <c r="M134" s="406">
        <v>12818.504831999999</v>
      </c>
      <c r="N134" s="424"/>
      <c r="O134" s="425"/>
    </row>
    <row r="135" spans="1:15" s="426" customFormat="1" ht="23.25" customHeight="1">
      <c r="A135" s="12">
        <v>99</v>
      </c>
      <c r="B135" s="409" t="s">
        <v>265</v>
      </c>
      <c r="C135" s="399" t="s">
        <v>10</v>
      </c>
      <c r="D135" s="398">
        <v>138.08000000000001</v>
      </c>
      <c r="E135" s="396">
        <v>5.6980000000000075</v>
      </c>
      <c r="F135" s="396">
        <v>132.38200000000001</v>
      </c>
      <c r="G135" s="396"/>
      <c r="H135" s="406">
        <v>3230.3855640000002</v>
      </c>
      <c r="I135" s="398">
        <v>155.37700000000001</v>
      </c>
      <c r="J135" s="396">
        <v>6.0130000000000052</v>
      </c>
      <c r="K135" s="396">
        <v>149.364</v>
      </c>
      <c r="L135" s="396"/>
      <c r="M135" s="406">
        <v>3625.9604639999998</v>
      </c>
      <c r="N135" s="424"/>
      <c r="O135" s="425"/>
    </row>
    <row r="136" spans="1:15" s="426" customFormat="1" ht="23.25" customHeight="1">
      <c r="A136" s="12">
        <v>100</v>
      </c>
      <c r="B136" s="409" t="s">
        <v>342</v>
      </c>
      <c r="C136" s="399" t="s">
        <v>10</v>
      </c>
      <c r="D136" s="398">
        <v>169.52700000000002</v>
      </c>
      <c r="E136" s="396">
        <v>26.866000000000014</v>
      </c>
      <c r="F136" s="396">
        <v>142.661</v>
      </c>
      <c r="G136" s="396"/>
      <c r="H136" s="406">
        <v>3481.213722</v>
      </c>
      <c r="I136" s="398">
        <v>149.482</v>
      </c>
      <c r="J136" s="396">
        <v>19.421999999999997</v>
      </c>
      <c r="K136" s="396">
        <v>130.06</v>
      </c>
      <c r="L136" s="396"/>
      <c r="M136" s="406">
        <v>3157.3365599999997</v>
      </c>
      <c r="N136" s="424"/>
      <c r="O136" s="425"/>
    </row>
    <row r="137" spans="1:15" s="426" customFormat="1" ht="23.25" customHeight="1">
      <c r="A137" s="12">
        <v>101</v>
      </c>
      <c r="B137" s="409" t="s">
        <v>267</v>
      </c>
      <c r="C137" s="399" t="s">
        <v>10</v>
      </c>
      <c r="D137" s="398">
        <v>1441.556</v>
      </c>
      <c r="E137" s="396">
        <v>24.778999999999996</v>
      </c>
      <c r="F137" s="396">
        <v>1416.777</v>
      </c>
      <c r="G137" s="396"/>
      <c r="H137" s="406">
        <v>34572.192353999999</v>
      </c>
      <c r="I137" s="398">
        <v>1049.202</v>
      </c>
      <c r="J137" s="396">
        <v>12.186999999999898</v>
      </c>
      <c r="K137" s="396">
        <v>1037.0150000000001</v>
      </c>
      <c r="L137" s="396"/>
      <c r="M137" s="406">
        <v>25174.576139999997</v>
      </c>
      <c r="N137" s="424"/>
      <c r="O137" s="425"/>
    </row>
    <row r="138" spans="1:15" s="426" customFormat="1" ht="23.25" customHeight="1">
      <c r="A138" s="12">
        <v>102</v>
      </c>
      <c r="B138" s="409" t="s">
        <v>266</v>
      </c>
      <c r="C138" s="399" t="s">
        <v>10</v>
      </c>
      <c r="D138" s="398">
        <v>144.929</v>
      </c>
      <c r="E138" s="396">
        <v>3.0169999999999959</v>
      </c>
      <c r="F138" s="396">
        <v>141.91200000000001</v>
      </c>
      <c r="G138" s="396"/>
      <c r="H138" s="406">
        <v>2308.19868</v>
      </c>
      <c r="I138" s="398">
        <v>102.46599999999999</v>
      </c>
      <c r="J138" s="396">
        <v>1.9099999999999966</v>
      </c>
      <c r="K138" s="396">
        <v>100.556</v>
      </c>
      <c r="L138" s="396"/>
      <c r="M138" s="406">
        <v>1627.096636</v>
      </c>
      <c r="N138" s="424"/>
      <c r="O138" s="425"/>
    </row>
    <row r="139" spans="1:15" s="426" customFormat="1" ht="23.25" customHeight="1">
      <c r="A139" s="12">
        <v>103</v>
      </c>
      <c r="B139" s="409" t="s">
        <v>268</v>
      </c>
      <c r="C139" s="399" t="s">
        <v>10</v>
      </c>
      <c r="D139" s="398">
        <v>532.41399999999999</v>
      </c>
      <c r="E139" s="396">
        <v>19.313999999999965</v>
      </c>
      <c r="F139" s="396">
        <v>513.1</v>
      </c>
      <c r="G139" s="396"/>
      <c r="H139" s="406">
        <v>12520.6662</v>
      </c>
      <c r="I139" s="398">
        <v>365.38299999999998</v>
      </c>
      <c r="J139" s="396">
        <v>17.175999999999988</v>
      </c>
      <c r="K139" s="396">
        <v>348.20699999999999</v>
      </c>
      <c r="L139" s="396"/>
      <c r="M139" s="406">
        <v>8453.0731319999995</v>
      </c>
      <c r="N139" s="424"/>
      <c r="O139" s="425"/>
    </row>
    <row r="140" spans="1:15" s="426" customFormat="1" ht="23.25" customHeight="1">
      <c r="A140" s="12">
        <v>104</v>
      </c>
      <c r="B140" s="413" t="s">
        <v>272</v>
      </c>
      <c r="C140" s="479" t="s">
        <v>10</v>
      </c>
      <c r="D140" s="398">
        <v>1133.3779999999999</v>
      </c>
      <c r="E140" s="396">
        <v>45.523999999999887</v>
      </c>
      <c r="F140" s="396">
        <v>1087.854</v>
      </c>
      <c r="G140" s="396"/>
      <c r="H140" s="406">
        <v>26545.813308000001</v>
      </c>
      <c r="I140" s="398">
        <v>1019.3630000000001</v>
      </c>
      <c r="J140" s="396">
        <v>34.848000000000184</v>
      </c>
      <c r="K140" s="396">
        <v>984.51499999999987</v>
      </c>
      <c r="L140" s="396"/>
      <c r="M140" s="406">
        <v>23900.086139999999</v>
      </c>
      <c r="N140" s="424"/>
      <c r="O140" s="425"/>
    </row>
    <row r="141" spans="1:15" s="426" customFormat="1" ht="23.25" customHeight="1">
      <c r="A141" s="12">
        <v>105</v>
      </c>
      <c r="B141" s="409" t="s">
        <v>136</v>
      </c>
      <c r="C141" s="399" t="s">
        <v>10</v>
      </c>
      <c r="D141" s="398">
        <v>745.99199999999996</v>
      </c>
      <c r="E141" s="396">
        <v>24.06899999999996</v>
      </c>
      <c r="F141" s="396">
        <v>721.923</v>
      </c>
      <c r="G141" s="396"/>
      <c r="H141" s="406">
        <v>17616.365045999999</v>
      </c>
      <c r="I141" s="398">
        <v>1604.181</v>
      </c>
      <c r="J141" s="396">
        <v>43.450000000000273</v>
      </c>
      <c r="K141" s="396">
        <v>1560.7309999999998</v>
      </c>
      <c r="L141" s="396"/>
      <c r="M141" s="406">
        <v>37888.305755999994</v>
      </c>
      <c r="N141" s="424"/>
      <c r="O141" s="425"/>
    </row>
    <row r="142" spans="1:15" s="426" customFormat="1" ht="23.25" customHeight="1">
      <c r="A142" s="12">
        <v>106</v>
      </c>
      <c r="B142" s="409" t="s">
        <v>137</v>
      </c>
      <c r="C142" s="399" t="s">
        <v>10</v>
      </c>
      <c r="D142" s="398">
        <v>508.75600000000003</v>
      </c>
      <c r="E142" s="396">
        <v>51.17900000000003</v>
      </c>
      <c r="F142" s="396">
        <v>457.577</v>
      </c>
      <c r="G142" s="396"/>
      <c r="H142" s="406">
        <v>11165.793954000001</v>
      </c>
      <c r="I142" s="398">
        <v>392.08299999999997</v>
      </c>
      <c r="J142" s="396">
        <v>42.250999999999976</v>
      </c>
      <c r="K142" s="396">
        <v>349.83199999999999</v>
      </c>
      <c r="L142" s="396"/>
      <c r="M142" s="406">
        <v>8492.521632</v>
      </c>
      <c r="N142" s="424"/>
      <c r="O142" s="425"/>
    </row>
    <row r="143" spans="1:15" s="426" customFormat="1" ht="23.25" customHeight="1">
      <c r="A143" s="12">
        <v>107</v>
      </c>
      <c r="B143" s="409" t="s">
        <v>433</v>
      </c>
      <c r="C143" s="399" t="s">
        <v>10</v>
      </c>
      <c r="D143" s="398">
        <v>797.07399999999996</v>
      </c>
      <c r="E143" s="396">
        <v>6.5539999999999736</v>
      </c>
      <c r="F143" s="396">
        <v>790.52</v>
      </c>
      <c r="G143" s="396"/>
      <c r="H143" s="406">
        <v>19290.269040000003</v>
      </c>
      <c r="I143" s="398">
        <v>568.19399999999996</v>
      </c>
      <c r="J143" s="396">
        <v>0.79999999999995453</v>
      </c>
      <c r="K143" s="396">
        <v>567.39400000000001</v>
      </c>
      <c r="L143" s="396"/>
      <c r="M143" s="406">
        <v>13774.056744000001</v>
      </c>
      <c r="N143" s="424"/>
      <c r="O143" s="425"/>
    </row>
    <row r="144" spans="1:15" s="426" customFormat="1" ht="23.25" customHeight="1">
      <c r="A144" s="12">
        <v>108</v>
      </c>
      <c r="B144" s="409" t="s">
        <v>269</v>
      </c>
      <c r="C144" s="399" t="s">
        <v>10</v>
      </c>
      <c r="D144" s="398">
        <v>2168.9939999999997</v>
      </c>
      <c r="E144" s="396">
        <v>30.704999999999927</v>
      </c>
      <c r="F144" s="396">
        <v>2138.2889999999998</v>
      </c>
      <c r="G144" s="396"/>
      <c r="H144" s="406">
        <v>52178.528178</v>
      </c>
      <c r="I144" s="398">
        <v>1889.5120000000002</v>
      </c>
      <c r="J144" s="396">
        <v>28.393000000000256</v>
      </c>
      <c r="K144" s="396">
        <v>1861.1189999999999</v>
      </c>
      <c r="L144" s="396"/>
      <c r="M144" s="406">
        <v>45180.524844</v>
      </c>
      <c r="N144" s="424"/>
      <c r="O144" s="425"/>
    </row>
    <row r="145" spans="1:15" s="426" customFormat="1" ht="23.25" customHeight="1">
      <c r="A145" s="12">
        <v>109</v>
      </c>
      <c r="B145" s="409" t="s">
        <v>139</v>
      </c>
      <c r="C145" s="399" t="s">
        <v>10</v>
      </c>
      <c r="D145" s="398">
        <v>650.87599999999998</v>
      </c>
      <c r="E145" s="396">
        <v>18.922000000000025</v>
      </c>
      <c r="F145" s="396">
        <v>631.95399999999995</v>
      </c>
      <c r="G145" s="396"/>
      <c r="H145" s="406">
        <v>15420.941508</v>
      </c>
      <c r="I145" s="398">
        <v>546.40100000000007</v>
      </c>
      <c r="J145" s="396">
        <v>19.675000000000068</v>
      </c>
      <c r="K145" s="396">
        <v>526.726</v>
      </c>
      <c r="L145" s="396"/>
      <c r="M145" s="406">
        <v>12786.800376000001</v>
      </c>
      <c r="N145" s="424"/>
      <c r="O145" s="425"/>
    </row>
    <row r="146" spans="1:15" s="426" customFormat="1" ht="23.25" customHeight="1">
      <c r="A146" s="12">
        <v>110</v>
      </c>
      <c r="B146" s="409" t="s">
        <v>273</v>
      </c>
      <c r="C146" s="399" t="s">
        <v>10</v>
      </c>
      <c r="D146" s="398">
        <v>270.27699999999999</v>
      </c>
      <c r="E146" s="396">
        <v>14.46999999999997</v>
      </c>
      <c r="F146" s="396">
        <v>255.80700000000002</v>
      </c>
      <c r="G146" s="396"/>
      <c r="H146" s="406">
        <v>4160.700855</v>
      </c>
      <c r="I146" s="398">
        <v>212.35599999999999</v>
      </c>
      <c r="J146" s="396">
        <v>14.063999999999993</v>
      </c>
      <c r="K146" s="396">
        <v>198.292</v>
      </c>
      <c r="L146" s="396"/>
      <c r="M146" s="406">
        <v>3208.562852</v>
      </c>
      <c r="N146" s="424"/>
      <c r="O146" s="425"/>
    </row>
    <row r="147" spans="1:15" s="426" customFormat="1" ht="23.25" customHeight="1">
      <c r="A147" s="12">
        <v>111</v>
      </c>
      <c r="B147" s="408" t="s">
        <v>141</v>
      </c>
      <c r="C147" s="399" t="s">
        <v>10</v>
      </c>
      <c r="D147" s="398">
        <v>2324.5280000000002</v>
      </c>
      <c r="E147" s="396">
        <v>1.1410000000005311</v>
      </c>
      <c r="F147" s="396">
        <v>2323.3869999999997</v>
      </c>
      <c r="G147" s="396"/>
      <c r="H147" s="406">
        <v>56695.289574000002</v>
      </c>
      <c r="I147" s="398">
        <v>1917.1179999999999</v>
      </c>
      <c r="J147" s="396">
        <v>0.8509999999998854</v>
      </c>
      <c r="K147" s="396">
        <v>1916.2670000000001</v>
      </c>
      <c r="L147" s="396"/>
      <c r="M147" s="406">
        <v>46519.297692000007</v>
      </c>
      <c r="N147" s="424"/>
      <c r="O147" s="425"/>
    </row>
    <row r="148" spans="1:15" s="426" customFormat="1" ht="23.25" customHeight="1">
      <c r="A148" s="12">
        <v>112</v>
      </c>
      <c r="B148" s="408" t="s">
        <v>142</v>
      </c>
      <c r="C148" s="399" t="s">
        <v>10</v>
      </c>
      <c r="D148" s="427">
        <v>0</v>
      </c>
      <c r="E148" s="371">
        <v>0</v>
      </c>
      <c r="F148" s="371">
        <v>0</v>
      </c>
      <c r="G148" s="371"/>
      <c r="H148" s="429">
        <v>0</v>
      </c>
      <c r="I148" s="398">
        <v>2889.1869999999999</v>
      </c>
      <c r="J148" s="396">
        <v>24.041999999999916</v>
      </c>
      <c r="K148" s="396">
        <v>2865.145</v>
      </c>
      <c r="L148" s="396"/>
      <c r="M148" s="406">
        <v>69554.260020000002</v>
      </c>
      <c r="N148" s="424"/>
      <c r="O148" s="425"/>
    </row>
    <row r="149" spans="1:15" s="426" customFormat="1" ht="23.25" customHeight="1">
      <c r="A149" s="12">
        <v>113</v>
      </c>
      <c r="B149" s="410" t="s">
        <v>159</v>
      </c>
      <c r="C149" s="399" t="s">
        <v>10</v>
      </c>
      <c r="D149" s="398">
        <v>1709.066</v>
      </c>
      <c r="E149" s="396">
        <v>58.826000000000022</v>
      </c>
      <c r="F149" s="396">
        <v>1650.24</v>
      </c>
      <c r="G149" s="396"/>
      <c r="H149" s="406">
        <v>26841.153600000001</v>
      </c>
      <c r="I149" s="398">
        <v>465.27699999999999</v>
      </c>
      <c r="J149" s="396">
        <v>20.47199999999998</v>
      </c>
      <c r="K149" s="396">
        <v>444.80500000000001</v>
      </c>
      <c r="L149" s="396"/>
      <c r="M149" s="406">
        <v>7197.3897050000005</v>
      </c>
      <c r="N149" s="424"/>
      <c r="O149" s="425"/>
    </row>
    <row r="150" spans="1:15" s="426" customFormat="1" ht="23.25" customHeight="1">
      <c r="A150" s="12">
        <v>114</v>
      </c>
      <c r="B150" s="408" t="s">
        <v>143</v>
      </c>
      <c r="C150" s="399" t="s">
        <v>10</v>
      </c>
      <c r="D150" s="398">
        <v>11.413999999999998</v>
      </c>
      <c r="E150" s="396">
        <v>1.2089999999999996</v>
      </c>
      <c r="F150" s="396">
        <v>10.204999999999998</v>
      </c>
      <c r="G150" s="396"/>
      <c r="H150" s="406">
        <v>249.02241000000001</v>
      </c>
      <c r="I150" s="398">
        <v>11.419</v>
      </c>
      <c r="J150" s="396">
        <v>1.1890000000000001</v>
      </c>
      <c r="K150" s="396">
        <v>10.23</v>
      </c>
      <c r="L150" s="396"/>
      <c r="M150" s="406">
        <v>248.34348</v>
      </c>
      <c r="N150" s="424"/>
      <c r="O150" s="425"/>
    </row>
    <row r="151" spans="1:15" s="426" customFormat="1" ht="23.25" customHeight="1">
      <c r="A151" s="12">
        <v>115</v>
      </c>
      <c r="B151" s="408" t="s">
        <v>144</v>
      </c>
      <c r="C151" s="399" t="s">
        <v>10</v>
      </c>
      <c r="D151" s="398">
        <v>277.714</v>
      </c>
      <c r="E151" s="396">
        <v>14.030699999999968</v>
      </c>
      <c r="F151" s="396">
        <v>263.68330000000003</v>
      </c>
      <c r="G151" s="396"/>
      <c r="H151" s="406">
        <v>6434.3998866000011</v>
      </c>
      <c r="I151" s="398">
        <v>400.2</v>
      </c>
      <c r="J151" s="396">
        <v>2.8359999999999559</v>
      </c>
      <c r="K151" s="396">
        <v>397.36400000000003</v>
      </c>
      <c r="L151" s="396"/>
      <c r="M151" s="406">
        <v>9646.4084640000001</v>
      </c>
      <c r="N151" s="424"/>
      <c r="O151" s="425"/>
    </row>
    <row r="152" spans="1:15" s="426" customFormat="1" ht="23.25" customHeight="1">
      <c r="A152" s="12">
        <v>116</v>
      </c>
      <c r="B152" s="408" t="s">
        <v>145</v>
      </c>
      <c r="C152" s="399" t="s">
        <v>10</v>
      </c>
      <c r="D152" s="398">
        <v>127.512</v>
      </c>
      <c r="E152" s="396">
        <v>127.39400000000001</v>
      </c>
      <c r="F152" s="396">
        <v>0.11799999999999999</v>
      </c>
      <c r="G152" s="396"/>
      <c r="H152" s="406">
        <v>2.8794360000000001</v>
      </c>
      <c r="I152" s="398">
        <v>233.32300000000001</v>
      </c>
      <c r="J152" s="396">
        <v>161.68400000000003</v>
      </c>
      <c r="K152" s="396">
        <v>71.638999999999996</v>
      </c>
      <c r="L152" s="396"/>
      <c r="M152" s="406">
        <v>1739.1083639999999</v>
      </c>
      <c r="N152" s="424"/>
      <c r="O152" s="425"/>
    </row>
    <row r="153" spans="1:15" s="426" customFormat="1" ht="23.25" customHeight="1">
      <c r="A153" s="12">
        <v>117</v>
      </c>
      <c r="B153" s="408" t="s">
        <v>165</v>
      </c>
      <c r="C153" s="399" t="s">
        <v>10</v>
      </c>
      <c r="D153" s="398">
        <v>346.38299999999998</v>
      </c>
      <c r="E153" s="396">
        <v>9.8269999999999982</v>
      </c>
      <c r="F153" s="396">
        <v>336.55599999999998</v>
      </c>
      <c r="G153" s="396"/>
      <c r="H153" s="406">
        <v>8212.6395119999997</v>
      </c>
      <c r="I153" s="398">
        <v>491.83499999999998</v>
      </c>
      <c r="J153" s="396">
        <v>9.4350000000000023</v>
      </c>
      <c r="K153" s="396">
        <v>482.4</v>
      </c>
      <c r="L153" s="396"/>
      <c r="M153" s="406">
        <v>11710.742399999999</v>
      </c>
      <c r="N153" s="424"/>
      <c r="O153" s="425"/>
    </row>
    <row r="154" spans="1:15" s="426" customFormat="1" ht="23.25" customHeight="1">
      <c r="A154" s="12">
        <v>118</v>
      </c>
      <c r="B154" s="408" t="s">
        <v>181</v>
      </c>
      <c r="C154" s="399" t="s">
        <v>10</v>
      </c>
      <c r="D154" s="398">
        <v>502.577</v>
      </c>
      <c r="E154" s="396">
        <v>27.697999999999979</v>
      </c>
      <c r="F154" s="396">
        <v>474.87900000000002</v>
      </c>
      <c r="G154" s="396"/>
      <c r="H154" s="406">
        <v>7723.906935</v>
      </c>
      <c r="I154" s="398">
        <v>552.63400000000001</v>
      </c>
      <c r="J154" s="396">
        <v>37.499000000000024</v>
      </c>
      <c r="K154" s="396">
        <v>515.13499999999999</v>
      </c>
      <c r="L154" s="396"/>
      <c r="M154" s="406">
        <v>8335.3994350000012</v>
      </c>
      <c r="N154" s="424"/>
      <c r="O154" s="425"/>
    </row>
    <row r="155" spans="1:15" s="426" customFormat="1" ht="23.25" customHeight="1">
      <c r="A155" s="12">
        <v>119</v>
      </c>
      <c r="B155" s="408" t="s">
        <v>146</v>
      </c>
      <c r="C155" s="399" t="s">
        <v>10</v>
      </c>
      <c r="D155" s="398">
        <v>307.39800000000002</v>
      </c>
      <c r="E155" s="396">
        <v>7.3509999999999991</v>
      </c>
      <c r="F155" s="396">
        <v>300.04700000000003</v>
      </c>
      <c r="G155" s="396"/>
      <c r="H155" s="406">
        <v>7321.7468940000008</v>
      </c>
      <c r="I155" s="398">
        <v>441.577</v>
      </c>
      <c r="J155" s="396">
        <v>8.3220000000000027</v>
      </c>
      <c r="K155" s="396">
        <v>433.255</v>
      </c>
      <c r="L155" s="396"/>
      <c r="M155" s="406">
        <v>10517.69838</v>
      </c>
      <c r="N155" s="424"/>
      <c r="O155" s="425"/>
    </row>
    <row r="156" spans="1:15" s="426" customFormat="1" ht="23.25" customHeight="1">
      <c r="A156" s="12">
        <v>120</v>
      </c>
      <c r="B156" s="408" t="s">
        <v>408</v>
      </c>
      <c r="C156" s="399" t="s">
        <v>10</v>
      </c>
      <c r="D156" s="398">
        <v>459.15499999999997</v>
      </c>
      <c r="E156" s="396">
        <v>85.172999999999945</v>
      </c>
      <c r="F156" s="396">
        <v>373.98200000000003</v>
      </c>
      <c r="G156" s="396"/>
      <c r="H156" s="406">
        <v>9125.9087640000016</v>
      </c>
      <c r="I156" s="398">
        <v>325.28100000000001</v>
      </c>
      <c r="J156" s="396">
        <v>49.698000000000036</v>
      </c>
      <c r="K156" s="396">
        <v>275.58299999999997</v>
      </c>
      <c r="L156" s="396"/>
      <c r="M156" s="406">
        <v>6690.0529079999997</v>
      </c>
      <c r="N156" s="424"/>
      <c r="O156" s="425"/>
    </row>
    <row r="157" spans="1:15" s="426" customFormat="1" ht="23.25" customHeight="1">
      <c r="A157" s="12">
        <v>121</v>
      </c>
      <c r="B157" s="408" t="s">
        <v>147</v>
      </c>
      <c r="C157" s="399" t="s">
        <v>10</v>
      </c>
      <c r="D157" s="398">
        <v>1258.6750000000002</v>
      </c>
      <c r="E157" s="396">
        <v>32.858000000000175</v>
      </c>
      <c r="F157" s="396">
        <v>1225.817</v>
      </c>
      <c r="G157" s="396"/>
      <c r="H157" s="406">
        <v>29912.386434000004</v>
      </c>
      <c r="I157" s="398">
        <v>1036.03</v>
      </c>
      <c r="J157" s="396">
        <v>26.268000000000029</v>
      </c>
      <c r="K157" s="396">
        <v>1009.7619999999999</v>
      </c>
      <c r="L157" s="396"/>
      <c r="M157" s="406">
        <v>24512.982312</v>
      </c>
      <c r="N157" s="424"/>
      <c r="O157" s="425"/>
    </row>
    <row r="158" spans="1:15" s="426" customFormat="1" ht="23.25" customHeight="1">
      <c r="A158" s="12">
        <v>122</v>
      </c>
      <c r="B158" s="408" t="s">
        <v>148</v>
      </c>
      <c r="C158" s="399" t="s">
        <v>10</v>
      </c>
      <c r="D158" s="398">
        <v>1447.6819999999998</v>
      </c>
      <c r="E158" s="396">
        <v>23.298999999999751</v>
      </c>
      <c r="F158" s="396">
        <v>1424.383</v>
      </c>
      <c r="G158" s="396"/>
      <c r="H158" s="406">
        <v>34757.793966000005</v>
      </c>
      <c r="I158" s="398">
        <v>1066.1490000000001</v>
      </c>
      <c r="J158" s="396">
        <v>52.608000000000175</v>
      </c>
      <c r="K158" s="396">
        <v>1013.5409999999999</v>
      </c>
      <c r="L158" s="396"/>
      <c r="M158" s="406">
        <v>24604.721315999999</v>
      </c>
      <c r="N158" s="424"/>
      <c r="O158" s="425"/>
    </row>
    <row r="159" spans="1:15" s="426" customFormat="1" ht="23.25" customHeight="1">
      <c r="A159" s="12">
        <v>123</v>
      </c>
      <c r="B159" s="408" t="s">
        <v>149</v>
      </c>
      <c r="C159" s="399" t="s">
        <v>10</v>
      </c>
      <c r="D159" s="398">
        <v>280.03300000000002</v>
      </c>
      <c r="E159" s="396">
        <v>3.51400000000001</v>
      </c>
      <c r="F159" s="396">
        <v>276.51900000000001</v>
      </c>
      <c r="G159" s="396"/>
      <c r="H159" s="406">
        <v>4497.5815350000003</v>
      </c>
      <c r="I159" s="398">
        <v>283.10799999999995</v>
      </c>
      <c r="J159" s="396">
        <v>4.1299999999999955</v>
      </c>
      <c r="K159" s="396">
        <v>278.97799999999995</v>
      </c>
      <c r="L159" s="396"/>
      <c r="M159" s="406">
        <v>4514.1430180000007</v>
      </c>
      <c r="N159" s="424"/>
      <c r="O159" s="425"/>
    </row>
    <row r="160" spans="1:15" s="426" customFormat="1" ht="23.25" customHeight="1">
      <c r="A160" s="12">
        <v>124</v>
      </c>
      <c r="B160" s="408" t="s">
        <v>281</v>
      </c>
      <c r="C160" s="399" t="s">
        <v>10</v>
      </c>
      <c r="D160" s="398">
        <v>400.73199999999997</v>
      </c>
      <c r="E160" s="396">
        <v>10.012999999999977</v>
      </c>
      <c r="F160" s="396">
        <v>390.71899999999999</v>
      </c>
      <c r="G160" s="396"/>
      <c r="H160" s="406">
        <v>9534.325037999999</v>
      </c>
      <c r="I160" s="427">
        <v>312.83500000000004</v>
      </c>
      <c r="J160" s="371">
        <v>19.89100000000002</v>
      </c>
      <c r="K160" s="371">
        <v>292.94400000000002</v>
      </c>
      <c r="L160" s="371"/>
      <c r="M160" s="429">
        <v>7111.5085440000003</v>
      </c>
      <c r="N160" s="424"/>
      <c r="O160" s="425"/>
    </row>
    <row r="161" spans="1:15" s="426" customFormat="1" ht="23.25" customHeight="1">
      <c r="A161" s="12">
        <v>125</v>
      </c>
      <c r="B161" s="408" t="s">
        <v>151</v>
      </c>
      <c r="C161" s="399" t="s">
        <v>10</v>
      </c>
      <c r="D161" s="398">
        <v>2796.3999999999996</v>
      </c>
      <c r="E161" s="396">
        <v>63.100999999999658</v>
      </c>
      <c r="F161" s="396">
        <v>2733.299</v>
      </c>
      <c r="G161" s="396"/>
      <c r="H161" s="406">
        <v>66697.962197999994</v>
      </c>
      <c r="I161" s="398">
        <v>2212.3319999999999</v>
      </c>
      <c r="J161" s="396">
        <v>40.736999999999625</v>
      </c>
      <c r="K161" s="396">
        <v>2171.5950000000003</v>
      </c>
      <c r="L161" s="396"/>
      <c r="M161" s="406">
        <v>52717.640220000001</v>
      </c>
      <c r="N161" s="424"/>
      <c r="O161" s="425"/>
    </row>
    <row r="162" spans="1:15" s="426" customFormat="1" ht="23.25" customHeight="1">
      <c r="A162" s="12">
        <v>126</v>
      </c>
      <c r="B162" s="408" t="s">
        <v>280</v>
      </c>
      <c r="C162" s="399" t="s">
        <v>10</v>
      </c>
      <c r="D162" s="427">
        <v>179.93</v>
      </c>
      <c r="E162" s="371">
        <v>3.1479999999999961</v>
      </c>
      <c r="F162" s="371">
        <v>176.78200000000001</v>
      </c>
      <c r="G162" s="371"/>
      <c r="H162" s="429">
        <v>4313.8343640000003</v>
      </c>
      <c r="I162" s="398">
        <v>35.350999999999999</v>
      </c>
      <c r="J162" s="396">
        <v>0.625</v>
      </c>
      <c r="K162" s="396">
        <v>34.725999999999999</v>
      </c>
      <c r="L162" s="396"/>
      <c r="M162" s="406">
        <v>843.008376</v>
      </c>
      <c r="N162" s="424"/>
      <c r="O162" s="425"/>
    </row>
    <row r="163" spans="1:15" s="426" customFormat="1" ht="23.25" customHeight="1">
      <c r="A163" s="12">
        <v>127</v>
      </c>
      <c r="B163" s="408" t="s">
        <v>434</v>
      </c>
      <c r="C163" s="399" t="s">
        <v>10</v>
      </c>
      <c r="D163" s="398">
        <v>3491.8849999999998</v>
      </c>
      <c r="E163" s="396">
        <v>66.452999999999975</v>
      </c>
      <c r="F163" s="396">
        <v>3425.4319999999998</v>
      </c>
      <c r="G163" s="396"/>
      <c r="H163" s="406">
        <v>83587.391663999995</v>
      </c>
      <c r="I163" s="398">
        <v>2297.942</v>
      </c>
      <c r="J163" s="396">
        <v>53.365999999999985</v>
      </c>
      <c r="K163" s="396">
        <v>2244.576</v>
      </c>
      <c r="L163" s="396"/>
      <c r="M163" s="406">
        <v>54489.326975999997</v>
      </c>
      <c r="N163" s="424"/>
      <c r="O163" s="425"/>
    </row>
    <row r="164" spans="1:15" s="426" customFormat="1" ht="23.25" customHeight="1">
      <c r="A164" s="12">
        <v>128</v>
      </c>
      <c r="B164" s="408" t="s">
        <v>168</v>
      </c>
      <c r="C164" s="399" t="s">
        <v>10</v>
      </c>
      <c r="D164" s="398">
        <v>1380.855</v>
      </c>
      <c r="E164" s="396">
        <v>8.3499999999999091</v>
      </c>
      <c r="F164" s="396">
        <v>1372.5050000000001</v>
      </c>
      <c r="G164" s="396"/>
      <c r="H164" s="406">
        <v>33491.867010000002</v>
      </c>
      <c r="I164" s="398">
        <v>1367.06</v>
      </c>
      <c r="J164" s="396">
        <v>19.039999999999964</v>
      </c>
      <c r="K164" s="396">
        <v>1348.02</v>
      </c>
      <c r="L164" s="396"/>
      <c r="M164" s="406">
        <v>32724.533520000001</v>
      </c>
      <c r="N164" s="424"/>
      <c r="O164" s="425"/>
    </row>
    <row r="165" spans="1:15" s="426" customFormat="1" ht="23.25" customHeight="1">
      <c r="A165" s="12">
        <v>129</v>
      </c>
      <c r="B165" s="408" t="s">
        <v>153</v>
      </c>
      <c r="C165" s="399" t="s">
        <v>10</v>
      </c>
      <c r="D165" s="398">
        <v>314.11399999999998</v>
      </c>
      <c r="E165" s="396">
        <v>7.714999999999975</v>
      </c>
      <c r="F165" s="396">
        <v>306.399</v>
      </c>
      <c r="G165" s="396"/>
      <c r="H165" s="406">
        <v>7476.7483980000006</v>
      </c>
      <c r="I165" s="398">
        <v>491.15100000000001</v>
      </c>
      <c r="J165" s="396">
        <v>7.9550000000000409</v>
      </c>
      <c r="K165" s="396">
        <v>483.19599999999997</v>
      </c>
      <c r="L165" s="396"/>
      <c r="M165" s="406">
        <v>11730.066096</v>
      </c>
      <c r="N165" s="424"/>
      <c r="O165" s="425"/>
    </row>
    <row r="166" spans="1:15" s="426" customFormat="1" ht="23.25" customHeight="1">
      <c r="A166" s="12">
        <v>130</v>
      </c>
      <c r="B166" s="408" t="s">
        <v>154</v>
      </c>
      <c r="C166" s="399" t="s">
        <v>10</v>
      </c>
      <c r="D166" s="398">
        <v>1506.0070000000001</v>
      </c>
      <c r="E166" s="396">
        <v>0</v>
      </c>
      <c r="F166" s="396">
        <v>1506.0070000000001</v>
      </c>
      <c r="G166" s="396"/>
      <c r="H166" s="406">
        <v>24495.203855000003</v>
      </c>
      <c r="I166" s="398">
        <v>2629.5679999999998</v>
      </c>
      <c r="J166" s="396">
        <v>17.249999999999545</v>
      </c>
      <c r="K166" s="396">
        <v>2612.3180000000002</v>
      </c>
      <c r="L166" s="396"/>
      <c r="M166" s="406">
        <v>42269.917558000001</v>
      </c>
      <c r="N166" s="452"/>
      <c r="O166" s="425"/>
    </row>
    <row r="167" spans="1:15" s="426" customFormat="1" ht="23.25" customHeight="1">
      <c r="A167" s="12" t="s">
        <v>22</v>
      </c>
      <c r="B167" s="414" t="s">
        <v>155</v>
      </c>
      <c r="C167" s="399" t="s">
        <v>10</v>
      </c>
      <c r="D167" s="398">
        <v>2051.7930000000001</v>
      </c>
      <c r="E167" s="396">
        <v>75.018000000000029</v>
      </c>
      <c r="F167" s="396">
        <v>1976.7750000000001</v>
      </c>
      <c r="G167" s="396"/>
      <c r="H167" s="406">
        <v>48237.263550000003</v>
      </c>
      <c r="I167" s="398">
        <v>1494.913</v>
      </c>
      <c r="J167" s="396">
        <v>61.950000000000045</v>
      </c>
      <c r="K167" s="396">
        <v>1432.963</v>
      </c>
      <c r="L167" s="396"/>
      <c r="M167" s="406">
        <v>34786.609788000002</v>
      </c>
      <c r="N167" s="452"/>
    </row>
    <row r="168" spans="1:15" s="426" customFormat="1" ht="23.25" customHeight="1">
      <c r="A168" s="12" t="s">
        <v>23</v>
      </c>
      <c r="B168" s="408" t="s">
        <v>169</v>
      </c>
      <c r="C168" s="399" t="s">
        <v>10</v>
      </c>
      <c r="D168" s="398">
        <v>328.065</v>
      </c>
      <c r="E168" s="396">
        <v>7.1689999999999827</v>
      </c>
      <c r="F168" s="396">
        <v>320.89600000000002</v>
      </c>
      <c r="G168" s="396"/>
      <c r="H168" s="406">
        <v>7830.5041920000003</v>
      </c>
      <c r="I168" s="398">
        <v>319.11199999999997</v>
      </c>
      <c r="J168" s="396">
        <v>7.3689999999999714</v>
      </c>
      <c r="K168" s="396">
        <v>311.74299999999999</v>
      </c>
      <c r="L168" s="396"/>
      <c r="M168" s="406">
        <v>7567.8730679999999</v>
      </c>
      <c r="N168" s="452"/>
    </row>
    <row r="169" spans="1:15" s="426" customFormat="1" ht="23.25" customHeight="1">
      <c r="A169" s="12" t="s">
        <v>24</v>
      </c>
      <c r="B169" s="408" t="s">
        <v>170</v>
      </c>
      <c r="C169" s="399" t="s">
        <v>10</v>
      </c>
      <c r="D169" s="398">
        <v>450.10700000000003</v>
      </c>
      <c r="E169" s="396">
        <v>3.9610000000000696</v>
      </c>
      <c r="F169" s="396">
        <v>446.14599999999996</v>
      </c>
      <c r="G169" s="396"/>
      <c r="H169" s="406">
        <v>10886.854691999999</v>
      </c>
      <c r="I169" s="398">
        <v>264.79000000000002</v>
      </c>
      <c r="J169" s="396">
        <v>4.1500000000000341</v>
      </c>
      <c r="K169" s="396">
        <v>260.64</v>
      </c>
      <c r="L169" s="396"/>
      <c r="M169" s="406">
        <v>6327.2966400000005</v>
      </c>
      <c r="N169" s="452"/>
    </row>
    <row r="170" spans="1:15" s="426" customFormat="1" ht="23.25" customHeight="1">
      <c r="A170" s="12" t="s">
        <v>25</v>
      </c>
      <c r="B170" s="408" t="s">
        <v>282</v>
      </c>
      <c r="C170" s="399" t="s">
        <v>10</v>
      </c>
      <c r="D170" s="398">
        <v>135.72300000000001</v>
      </c>
      <c r="E170" s="396">
        <v>5.2630000000000337</v>
      </c>
      <c r="F170" s="396">
        <v>130.45999999999998</v>
      </c>
      <c r="G170" s="396"/>
      <c r="H170" s="406">
        <v>3183.4849200000003</v>
      </c>
      <c r="I170" s="398">
        <v>136.53</v>
      </c>
      <c r="J170" s="396">
        <v>6.8240000000000123</v>
      </c>
      <c r="K170" s="396">
        <v>129.70599999999999</v>
      </c>
      <c r="L170" s="396"/>
      <c r="M170" s="406">
        <v>3148.7428559999998</v>
      </c>
      <c r="N170" s="452"/>
    </row>
    <row r="171" spans="1:15" s="426" customFormat="1" ht="23.25" customHeight="1">
      <c r="A171" s="12" t="s">
        <v>26</v>
      </c>
      <c r="B171" s="408" t="s">
        <v>238</v>
      </c>
      <c r="C171" s="399" t="s">
        <v>10</v>
      </c>
      <c r="D171" s="427">
        <v>0</v>
      </c>
      <c r="E171" s="371">
        <v>0</v>
      </c>
      <c r="F171" s="371">
        <v>0</v>
      </c>
      <c r="G171" s="371"/>
      <c r="H171" s="429">
        <v>0</v>
      </c>
      <c r="I171" s="427">
        <v>0</v>
      </c>
      <c r="J171" s="371">
        <v>0</v>
      </c>
      <c r="K171" s="371">
        <v>0</v>
      </c>
      <c r="L171" s="371"/>
      <c r="M171" s="429">
        <v>0</v>
      </c>
      <c r="N171" s="452"/>
    </row>
    <row r="172" spans="1:15" s="426" customFormat="1" ht="23.25" customHeight="1">
      <c r="A172" s="12" t="s">
        <v>27</v>
      </c>
      <c r="B172" s="408" t="s">
        <v>375</v>
      </c>
      <c r="C172" s="399" t="s">
        <v>10</v>
      </c>
      <c r="D172" s="398">
        <v>544.07799999999997</v>
      </c>
      <c r="E172" s="396">
        <v>4.2249999999999091</v>
      </c>
      <c r="F172" s="396">
        <v>539.85300000000007</v>
      </c>
      <c r="G172" s="396"/>
      <c r="H172" s="406">
        <v>13173.492906000001</v>
      </c>
      <c r="I172" s="398">
        <v>478.02800000000002</v>
      </c>
      <c r="J172" s="396">
        <v>2.19500000000005</v>
      </c>
      <c r="K172" s="396">
        <v>475.83299999999997</v>
      </c>
      <c r="L172" s="396"/>
      <c r="M172" s="406">
        <v>11551.321908</v>
      </c>
      <c r="N172" s="452"/>
    </row>
    <row r="173" spans="1:15" s="426" customFormat="1" ht="23.25" customHeight="1">
      <c r="A173" s="12" t="s">
        <v>28</v>
      </c>
      <c r="B173" s="408" t="s">
        <v>174</v>
      </c>
      <c r="C173" s="399" t="s">
        <v>10</v>
      </c>
      <c r="D173" s="398">
        <v>516.90600000000006</v>
      </c>
      <c r="E173" s="396">
        <v>8.0690000000000737</v>
      </c>
      <c r="F173" s="396">
        <v>508.83699999999999</v>
      </c>
      <c r="G173" s="396"/>
      <c r="H173" s="406">
        <v>12416.640474</v>
      </c>
      <c r="I173" s="398">
        <v>249.702</v>
      </c>
      <c r="J173" s="396">
        <v>0.17099999999999227</v>
      </c>
      <c r="K173" s="396">
        <v>249.53100000000001</v>
      </c>
      <c r="L173" s="396"/>
      <c r="M173" s="406">
        <v>6057.6145560000004</v>
      </c>
      <c r="N173" s="452"/>
    </row>
    <row r="174" spans="1:15" s="426" customFormat="1" ht="23.25" customHeight="1">
      <c r="A174" s="12" t="s">
        <v>29</v>
      </c>
      <c r="B174" s="408" t="s">
        <v>171</v>
      </c>
      <c r="C174" s="399" t="s">
        <v>10</v>
      </c>
      <c r="D174" s="398">
        <v>4312.0889999999999</v>
      </c>
      <c r="E174" s="396">
        <v>61.188999999999396</v>
      </c>
      <c r="F174" s="396">
        <v>4250.9000000000005</v>
      </c>
      <c r="G174" s="396"/>
      <c r="H174" s="406">
        <v>103730.46179999999</v>
      </c>
      <c r="I174" s="398">
        <v>5094.152</v>
      </c>
      <c r="J174" s="396">
        <v>68.168999999999869</v>
      </c>
      <c r="K174" s="396">
        <v>5025.9830000000002</v>
      </c>
      <c r="L174" s="396"/>
      <c r="M174" s="406">
        <v>122010.76330799999</v>
      </c>
      <c r="N174" s="452"/>
    </row>
    <row r="175" spans="1:15" s="426" customFormat="1" ht="23.25" customHeight="1">
      <c r="A175" s="12" t="s">
        <v>30</v>
      </c>
      <c r="B175" s="408" t="s">
        <v>175</v>
      </c>
      <c r="C175" s="399" t="s">
        <v>10</v>
      </c>
      <c r="D175" s="398">
        <v>3026.6210000000001</v>
      </c>
      <c r="E175" s="396">
        <v>0.18100000000004002</v>
      </c>
      <c r="F175" s="396">
        <v>3026.44</v>
      </c>
      <c r="G175" s="396"/>
      <c r="H175" s="406">
        <v>73851.188880000002</v>
      </c>
      <c r="I175" s="398">
        <v>1635.8150000000001</v>
      </c>
      <c r="J175" s="396">
        <v>25.34699999999998</v>
      </c>
      <c r="K175" s="396">
        <v>1610.4680000000001</v>
      </c>
      <c r="L175" s="396"/>
      <c r="M175" s="406">
        <v>39095.721168000004</v>
      </c>
      <c r="N175" s="452"/>
    </row>
    <row r="176" spans="1:15" s="426" customFormat="1" ht="23.25" customHeight="1">
      <c r="A176" s="12" t="s">
        <v>31</v>
      </c>
      <c r="B176" s="408" t="s">
        <v>172</v>
      </c>
      <c r="C176" s="399" t="s">
        <v>10</v>
      </c>
      <c r="D176" s="398">
        <v>980.02699999999993</v>
      </c>
      <c r="E176" s="396">
        <v>16.73599999999999</v>
      </c>
      <c r="F176" s="396">
        <v>963.29099999999994</v>
      </c>
      <c r="G176" s="396"/>
      <c r="H176" s="406">
        <v>23506.226982</v>
      </c>
      <c r="I176" s="398">
        <v>662.64499999999998</v>
      </c>
      <c r="J176" s="396">
        <v>25.300999999999931</v>
      </c>
      <c r="K176" s="396">
        <v>637.34400000000005</v>
      </c>
      <c r="L176" s="396"/>
      <c r="M176" s="406">
        <v>15472.162944</v>
      </c>
      <c r="N176" s="452"/>
    </row>
    <row r="177" spans="1:14" s="426" customFormat="1" ht="23.25" customHeight="1">
      <c r="A177" s="12" t="s">
        <v>32</v>
      </c>
      <c r="B177" s="408" t="s">
        <v>176</v>
      </c>
      <c r="C177" s="399" t="s">
        <v>10</v>
      </c>
      <c r="D177" s="398">
        <v>3759.9980000000005</v>
      </c>
      <c r="E177" s="396">
        <v>47.496000000000095</v>
      </c>
      <c r="F177" s="396">
        <v>3712.5020000000004</v>
      </c>
      <c r="G177" s="396"/>
      <c r="H177" s="406">
        <v>90592.473804000008</v>
      </c>
      <c r="I177" s="398">
        <v>3792.4290000000001</v>
      </c>
      <c r="J177" s="396">
        <v>70.359000000000378</v>
      </c>
      <c r="K177" s="396">
        <v>3722.0699999999997</v>
      </c>
      <c r="L177" s="396"/>
      <c r="M177" s="406">
        <v>90356.971319999997</v>
      </c>
      <c r="N177" s="452"/>
    </row>
    <row r="178" spans="1:14" s="426" customFormat="1" ht="23.25" customHeight="1">
      <c r="A178" s="12" t="s">
        <v>33</v>
      </c>
      <c r="B178" s="408" t="s">
        <v>177</v>
      </c>
      <c r="C178" s="399" t="s">
        <v>10</v>
      </c>
      <c r="D178" s="427">
        <v>0</v>
      </c>
      <c r="E178" s="371">
        <v>0</v>
      </c>
      <c r="F178" s="371">
        <v>0</v>
      </c>
      <c r="G178" s="371"/>
      <c r="H178" s="429">
        <v>0</v>
      </c>
      <c r="I178" s="398">
        <v>0</v>
      </c>
      <c r="J178" s="371">
        <v>0</v>
      </c>
      <c r="K178" s="371">
        <v>0</v>
      </c>
      <c r="L178" s="371"/>
      <c r="M178" s="429">
        <v>0</v>
      </c>
      <c r="N178" s="452"/>
    </row>
    <row r="179" spans="1:14" s="426" customFormat="1" ht="23.25" customHeight="1">
      <c r="A179" s="12" t="s">
        <v>34</v>
      </c>
      <c r="B179" s="408" t="s">
        <v>187</v>
      </c>
      <c r="C179" s="399" t="s">
        <v>10</v>
      </c>
      <c r="D179" s="398">
        <v>428.66199999999998</v>
      </c>
      <c r="E179" s="396">
        <v>30.577999999999975</v>
      </c>
      <c r="F179" s="396">
        <v>398.084</v>
      </c>
      <c r="G179" s="396"/>
      <c r="H179" s="406">
        <v>9714.0457680000018</v>
      </c>
      <c r="I179" s="398">
        <v>213.858</v>
      </c>
      <c r="J179" s="396">
        <v>11.072000000000003</v>
      </c>
      <c r="K179" s="396">
        <v>202.786</v>
      </c>
      <c r="L179" s="396"/>
      <c r="M179" s="406">
        <v>4922.8329359999998</v>
      </c>
      <c r="N179" s="452"/>
    </row>
    <row r="180" spans="1:14" s="426" customFormat="1" ht="23.25" customHeight="1">
      <c r="A180" s="12" t="s">
        <v>35</v>
      </c>
      <c r="B180" s="408" t="s">
        <v>178</v>
      </c>
      <c r="C180" s="399" t="s">
        <v>10</v>
      </c>
      <c r="D180" s="398">
        <v>725.38200000000006</v>
      </c>
      <c r="E180" s="396">
        <v>17.264999999999986</v>
      </c>
      <c r="F180" s="396">
        <v>708.11700000000008</v>
      </c>
      <c r="G180" s="396"/>
      <c r="H180" s="406">
        <v>7678.8207480000001</v>
      </c>
      <c r="I180" s="398">
        <v>684.63200000000006</v>
      </c>
      <c r="J180" s="396">
        <v>16.504000000000133</v>
      </c>
      <c r="K180" s="396">
        <v>668.12799999999993</v>
      </c>
      <c r="L180" s="396"/>
      <c r="M180" s="406">
        <v>7207.7648639999998</v>
      </c>
      <c r="N180" s="452"/>
    </row>
    <row r="181" spans="1:14" s="426" customFormat="1" ht="23.25" customHeight="1">
      <c r="A181" s="12" t="s">
        <v>36</v>
      </c>
      <c r="B181" s="408" t="s">
        <v>186</v>
      </c>
      <c r="C181" s="529" t="s">
        <v>10</v>
      </c>
      <c r="D181" s="398">
        <v>718.82899999999995</v>
      </c>
      <c r="E181" s="396">
        <v>40.178999999999974</v>
      </c>
      <c r="F181" s="396">
        <v>678.65</v>
      </c>
      <c r="G181" s="396"/>
      <c r="H181" s="406">
        <v>16560.417300000001</v>
      </c>
      <c r="I181" s="398">
        <v>490.66899999999998</v>
      </c>
      <c r="J181" s="396">
        <v>38.892999999999972</v>
      </c>
      <c r="K181" s="396">
        <v>451.77600000000001</v>
      </c>
      <c r="L181" s="396"/>
      <c r="M181" s="406">
        <v>10967.314176</v>
      </c>
      <c r="N181" s="452"/>
    </row>
    <row r="182" spans="1:14" s="426" customFormat="1" ht="23.25" customHeight="1">
      <c r="A182" s="12" t="s">
        <v>37</v>
      </c>
      <c r="B182" s="408" t="s">
        <v>376</v>
      </c>
      <c r="C182" s="399" t="s">
        <v>10</v>
      </c>
      <c r="D182" s="398">
        <v>140.19300000000001</v>
      </c>
      <c r="E182" s="396">
        <v>0</v>
      </c>
      <c r="F182" s="396">
        <v>140.19300000000001</v>
      </c>
      <c r="G182" s="396"/>
      <c r="H182" s="406">
        <v>3420.9895860000006</v>
      </c>
      <c r="I182" s="398">
        <v>32.127000000000002</v>
      </c>
      <c r="J182" s="396">
        <v>0</v>
      </c>
      <c r="K182" s="396">
        <v>32.127000000000002</v>
      </c>
      <c r="L182" s="396"/>
      <c r="M182" s="406">
        <v>779.91505200000006</v>
      </c>
      <c r="N182" s="452"/>
    </row>
    <row r="183" spans="1:14" s="426" customFormat="1" ht="23.25" customHeight="1">
      <c r="A183" s="12">
        <v>147</v>
      </c>
      <c r="B183" s="407" t="s">
        <v>276</v>
      </c>
      <c r="C183" s="399" t="s">
        <v>10</v>
      </c>
      <c r="D183" s="398">
        <v>1376.1990000000001</v>
      </c>
      <c r="E183" s="396">
        <v>23.722999999999956</v>
      </c>
      <c r="F183" s="396">
        <v>1352.4760000000001</v>
      </c>
      <c r="G183" s="396"/>
      <c r="H183" s="406">
        <v>33003.119352000002</v>
      </c>
      <c r="I183" s="398">
        <v>749.40100000000007</v>
      </c>
      <c r="J183" s="396">
        <v>26.82000000000005</v>
      </c>
      <c r="K183" s="396">
        <v>722.58100000000002</v>
      </c>
      <c r="L183" s="396"/>
      <c r="M183" s="406">
        <v>17541.376356000001</v>
      </c>
      <c r="N183" s="452"/>
    </row>
    <row r="184" spans="1:14" s="426" customFormat="1" ht="23.25" customHeight="1">
      <c r="A184" s="12">
        <v>148</v>
      </c>
      <c r="B184" s="444" t="s">
        <v>183</v>
      </c>
      <c r="C184" s="399" t="s">
        <v>10</v>
      </c>
      <c r="D184" s="398">
        <v>970.31899999999996</v>
      </c>
      <c r="E184" s="396">
        <v>45.673999999999978</v>
      </c>
      <c r="F184" s="396">
        <v>924.64499999999998</v>
      </c>
      <c r="G184" s="396"/>
      <c r="H184" s="406">
        <v>22563.187290000002</v>
      </c>
      <c r="I184" s="398">
        <v>849.1389999999999</v>
      </c>
      <c r="J184" s="396">
        <v>47.788999999999874</v>
      </c>
      <c r="K184" s="396">
        <v>801.35</v>
      </c>
      <c r="L184" s="396"/>
      <c r="M184" s="406">
        <v>19453.5726</v>
      </c>
      <c r="N184" s="452"/>
    </row>
    <row r="185" spans="1:14" s="426" customFormat="1" ht="23.25" customHeight="1">
      <c r="A185" s="12">
        <v>149</v>
      </c>
      <c r="B185" s="444" t="s">
        <v>263</v>
      </c>
      <c r="C185" s="399" t="s">
        <v>10</v>
      </c>
      <c r="D185" s="398">
        <v>1738.2420000000002</v>
      </c>
      <c r="E185" s="396">
        <v>42.555000000000064</v>
      </c>
      <c r="F185" s="396">
        <v>1695.6870000000001</v>
      </c>
      <c r="G185" s="396"/>
      <c r="H185" s="406">
        <v>41378.154174000003</v>
      </c>
      <c r="I185" s="398">
        <v>1458.0349999999999</v>
      </c>
      <c r="J185" s="396">
        <v>49.234999999999673</v>
      </c>
      <c r="K185" s="396">
        <v>1408.8000000000002</v>
      </c>
      <c r="L185" s="396"/>
      <c r="M185" s="406">
        <v>34200.0288</v>
      </c>
      <c r="N185" s="452"/>
    </row>
    <row r="186" spans="1:14" s="426" customFormat="1" ht="23.25" customHeight="1">
      <c r="A186" s="12">
        <v>150</v>
      </c>
      <c r="B186" s="444" t="s">
        <v>184</v>
      </c>
      <c r="C186" s="399" t="s">
        <v>10</v>
      </c>
      <c r="D186" s="398">
        <v>7745.4830000000002</v>
      </c>
      <c r="E186" s="371">
        <v>0</v>
      </c>
      <c r="F186" s="396">
        <v>7745.4830000000002</v>
      </c>
      <c r="G186" s="396"/>
      <c r="H186" s="406">
        <v>189005.276166</v>
      </c>
      <c r="I186" s="398">
        <v>8934.4530000000013</v>
      </c>
      <c r="J186" s="371">
        <v>0</v>
      </c>
      <c r="K186" s="396">
        <v>8934.4530000000013</v>
      </c>
      <c r="L186" s="396"/>
      <c r="M186" s="406">
        <v>216892.781028</v>
      </c>
      <c r="N186" s="452"/>
    </row>
    <row r="187" spans="1:14" s="426" customFormat="1" ht="23.25" customHeight="1">
      <c r="A187" s="12">
        <v>151</v>
      </c>
      <c r="B187" s="444" t="s">
        <v>283</v>
      </c>
      <c r="C187" s="399" t="s">
        <v>10</v>
      </c>
      <c r="D187" s="398">
        <v>350.93399999999997</v>
      </c>
      <c r="E187" s="396">
        <v>34.203999999999951</v>
      </c>
      <c r="F187" s="396">
        <v>316.73</v>
      </c>
      <c r="G187" s="396"/>
      <c r="H187" s="406">
        <v>7728.8454600000005</v>
      </c>
      <c r="I187" s="398">
        <v>293.65800000000002</v>
      </c>
      <c r="J187" s="396">
        <v>28.16900000000004</v>
      </c>
      <c r="K187" s="396">
        <v>265.48899999999998</v>
      </c>
      <c r="L187" s="396"/>
      <c r="M187" s="406">
        <v>6445.0109640000001</v>
      </c>
      <c r="N187" s="452"/>
    </row>
    <row r="188" spans="1:14" s="426" customFormat="1" ht="23.25" customHeight="1">
      <c r="A188" s="12">
        <v>152</v>
      </c>
      <c r="B188" s="444" t="s">
        <v>203</v>
      </c>
      <c r="C188" s="399" t="s">
        <v>10</v>
      </c>
      <c r="D188" s="398">
        <v>960.86</v>
      </c>
      <c r="E188" s="396">
        <v>26.36099999999999</v>
      </c>
      <c r="F188" s="396">
        <v>934.49900000000002</v>
      </c>
      <c r="G188" s="396"/>
      <c r="H188" s="406">
        <v>22803.644597999999</v>
      </c>
      <c r="I188" s="398">
        <v>895.72599999999989</v>
      </c>
      <c r="J188" s="396">
        <v>27.453999999999951</v>
      </c>
      <c r="K188" s="396">
        <v>868.27199999999993</v>
      </c>
      <c r="L188" s="396"/>
      <c r="M188" s="406">
        <v>21078.171071999997</v>
      </c>
      <c r="N188" s="452"/>
    </row>
    <row r="189" spans="1:14" s="426" customFormat="1" ht="23.25" customHeight="1">
      <c r="A189" s="12">
        <v>153</v>
      </c>
      <c r="B189" s="444" t="s">
        <v>284</v>
      </c>
      <c r="C189" s="399" t="s">
        <v>10</v>
      </c>
      <c r="D189" s="398">
        <v>1252.828</v>
      </c>
      <c r="E189" s="396">
        <v>0.25900000000001455</v>
      </c>
      <c r="F189" s="396">
        <v>1252.569</v>
      </c>
      <c r="G189" s="396"/>
      <c r="H189" s="406">
        <v>30565.188738000004</v>
      </c>
      <c r="I189" s="398">
        <v>607.02700000000004</v>
      </c>
      <c r="J189" s="396">
        <v>0</v>
      </c>
      <c r="K189" s="396">
        <v>607.02700000000004</v>
      </c>
      <c r="L189" s="396"/>
      <c r="M189" s="406">
        <v>14736.187451999998</v>
      </c>
      <c r="N189" s="452"/>
    </row>
    <row r="190" spans="1:14" s="426" customFormat="1" ht="23.25" customHeight="1">
      <c r="A190" s="12">
        <v>154</v>
      </c>
      <c r="B190" s="444" t="s">
        <v>293</v>
      </c>
      <c r="C190" s="399" t="s">
        <v>10</v>
      </c>
      <c r="D190" s="398">
        <v>3706.3130000000001</v>
      </c>
      <c r="E190" s="396">
        <v>111.23999999999978</v>
      </c>
      <c r="F190" s="396">
        <v>3595.0730000000003</v>
      </c>
      <c r="G190" s="396"/>
      <c r="H190" s="406">
        <v>87726.971346000006</v>
      </c>
      <c r="I190" s="398">
        <v>2435.7049999999999</v>
      </c>
      <c r="J190" s="396">
        <v>72.558999999999742</v>
      </c>
      <c r="K190" s="396">
        <v>2363.1460000000002</v>
      </c>
      <c r="L190" s="396"/>
      <c r="M190" s="406">
        <v>57367.732296000002</v>
      </c>
      <c r="N190" s="452"/>
    </row>
    <row r="191" spans="1:14" s="426" customFormat="1" ht="23.25" customHeight="1">
      <c r="A191" s="12">
        <v>155</v>
      </c>
      <c r="B191" s="444" t="s">
        <v>189</v>
      </c>
      <c r="C191" s="399" t="s">
        <v>10</v>
      </c>
      <c r="D191" s="398">
        <v>447.76310000000001</v>
      </c>
      <c r="E191" s="396">
        <v>30.265099999999961</v>
      </c>
      <c r="F191" s="396">
        <v>417.49800000000005</v>
      </c>
      <c r="G191" s="396"/>
      <c r="H191" s="406">
        <v>10187.786196000001</v>
      </c>
      <c r="I191" s="398">
        <v>273.41800000000001</v>
      </c>
      <c r="J191" s="396">
        <v>19.313000000000017</v>
      </c>
      <c r="K191" s="396">
        <v>254.10499999999999</v>
      </c>
      <c r="L191" s="396"/>
      <c r="M191" s="429">
        <v>6168.6529799999989</v>
      </c>
      <c r="N191" s="452"/>
    </row>
    <row r="192" spans="1:14" s="426" customFormat="1" ht="23.25" customHeight="1">
      <c r="A192" s="12">
        <v>156</v>
      </c>
      <c r="B192" s="444" t="s">
        <v>190</v>
      </c>
      <c r="C192" s="399" t="s">
        <v>10</v>
      </c>
      <c r="D192" s="398">
        <v>134.626</v>
      </c>
      <c r="E192" s="396">
        <v>6.2340000000000089</v>
      </c>
      <c r="F192" s="396">
        <v>128.392</v>
      </c>
      <c r="G192" s="396"/>
      <c r="H192" s="406">
        <v>2088.2958800000001</v>
      </c>
      <c r="I192" s="398">
        <v>98.402000000000015</v>
      </c>
      <c r="J192" s="396">
        <v>4.3220000000000312</v>
      </c>
      <c r="K192" s="396">
        <v>94.079999999999984</v>
      </c>
      <c r="L192" s="396"/>
      <c r="M192" s="406">
        <v>1522.3084799999999</v>
      </c>
      <c r="N192" s="452"/>
    </row>
    <row r="193" spans="1:14" s="426" customFormat="1" ht="23.25" customHeight="1">
      <c r="A193" s="12">
        <v>157</v>
      </c>
      <c r="B193" s="444" t="s">
        <v>259</v>
      </c>
      <c r="C193" s="399" t="s">
        <v>10</v>
      </c>
      <c r="D193" s="398">
        <v>70.882999999999996</v>
      </c>
      <c r="E193" s="396">
        <v>2.3429999999999893</v>
      </c>
      <c r="F193" s="396">
        <v>68.540000000000006</v>
      </c>
      <c r="G193" s="396"/>
      <c r="H193" s="406">
        <v>1114.8031000000001</v>
      </c>
      <c r="I193" s="398">
        <v>88.821999999999989</v>
      </c>
      <c r="J193" s="396">
        <v>3.813999999999993</v>
      </c>
      <c r="K193" s="396">
        <v>85.007999999999996</v>
      </c>
      <c r="L193" s="396"/>
      <c r="M193" s="406">
        <v>1375.5144479999999</v>
      </c>
      <c r="N193" s="452"/>
    </row>
    <row r="194" spans="1:14" s="426" customFormat="1" ht="23.25" customHeight="1">
      <c r="A194" s="12">
        <v>158</v>
      </c>
      <c r="B194" s="444" t="s">
        <v>277</v>
      </c>
      <c r="C194" s="407" t="s">
        <v>10</v>
      </c>
      <c r="D194" s="398">
        <v>1333.902</v>
      </c>
      <c r="E194" s="396">
        <v>1.4349999999999454</v>
      </c>
      <c r="F194" s="396">
        <v>1332.4670000000001</v>
      </c>
      <c r="G194" s="396"/>
      <c r="H194" s="406">
        <v>32514.859733999998</v>
      </c>
      <c r="I194" s="398">
        <v>938.47499999999991</v>
      </c>
      <c r="J194" s="396">
        <v>0.43499999999994543</v>
      </c>
      <c r="K194" s="396">
        <v>938.04</v>
      </c>
      <c r="L194" s="396"/>
      <c r="M194" s="406">
        <v>22771.859039999999</v>
      </c>
      <c r="N194" s="452"/>
    </row>
    <row r="195" spans="1:14" s="426" customFormat="1" ht="23.25" customHeight="1">
      <c r="A195" s="12">
        <v>159</v>
      </c>
      <c r="B195" s="444" t="s">
        <v>204</v>
      </c>
      <c r="C195" s="407" t="s">
        <v>10</v>
      </c>
      <c r="D195" s="398">
        <v>322.298</v>
      </c>
      <c r="E195" s="396">
        <v>11.091999999999985</v>
      </c>
      <c r="F195" s="396">
        <v>311.20600000000002</v>
      </c>
      <c r="G195" s="396"/>
      <c r="H195" s="406">
        <v>7594.0488120000009</v>
      </c>
      <c r="I195" s="398">
        <v>143.791</v>
      </c>
      <c r="J195" s="396">
        <v>4.6149999999999807</v>
      </c>
      <c r="K195" s="396">
        <v>139.17600000000002</v>
      </c>
      <c r="L195" s="396"/>
      <c r="M195" s="406">
        <v>3378.6365759999999</v>
      </c>
      <c r="N195" s="452"/>
    </row>
    <row r="196" spans="1:14" s="426" customFormat="1" ht="23.25" customHeight="1">
      <c r="A196" s="12">
        <v>160</v>
      </c>
      <c r="B196" s="444" t="s">
        <v>235</v>
      </c>
      <c r="C196" s="407" t="s">
        <v>10</v>
      </c>
      <c r="D196" s="398">
        <v>2888.826</v>
      </c>
      <c r="E196" s="396">
        <v>252.60500000000002</v>
      </c>
      <c r="F196" s="396">
        <v>2636.221</v>
      </c>
      <c r="G196" s="396"/>
      <c r="H196" s="406">
        <v>64329.064842000007</v>
      </c>
      <c r="I196" s="398">
        <v>1788.296</v>
      </c>
      <c r="J196" s="396">
        <v>177.34300000000007</v>
      </c>
      <c r="K196" s="396">
        <v>1610.953</v>
      </c>
      <c r="L196" s="396"/>
      <c r="M196" s="406">
        <v>39107.495028000005</v>
      </c>
      <c r="N196" s="452"/>
    </row>
    <row r="197" spans="1:14" s="426" customFormat="1" ht="23.25" customHeight="1">
      <c r="A197" s="12">
        <v>161</v>
      </c>
      <c r="B197" s="444" t="s">
        <v>285</v>
      </c>
      <c r="C197" s="407" t="s">
        <v>10</v>
      </c>
      <c r="D197" s="398">
        <v>406.58099999999996</v>
      </c>
      <c r="E197" s="396">
        <v>7.9999999999813554E-3</v>
      </c>
      <c r="F197" s="396">
        <v>406.57299999999998</v>
      </c>
      <c r="G197" s="396"/>
      <c r="H197" s="406">
        <v>9921.1943460000002</v>
      </c>
      <c r="I197" s="398">
        <v>350.84399999999999</v>
      </c>
      <c r="J197" s="396">
        <v>4.9999999999954525E-3</v>
      </c>
      <c r="K197" s="396">
        <v>350.839</v>
      </c>
      <c r="L197" s="396"/>
      <c r="M197" s="406">
        <v>8516.9675639999987</v>
      </c>
      <c r="N197" s="452"/>
    </row>
    <row r="198" spans="1:14" s="426" customFormat="1" ht="23.25" customHeight="1">
      <c r="A198" s="12">
        <v>162</v>
      </c>
      <c r="B198" s="444" t="s">
        <v>193</v>
      </c>
      <c r="C198" s="407" t="s">
        <v>10</v>
      </c>
      <c r="D198" s="427">
        <v>0</v>
      </c>
      <c r="E198" s="371">
        <v>0</v>
      </c>
      <c r="F198" s="371">
        <v>0</v>
      </c>
      <c r="G198" s="371"/>
      <c r="H198" s="429">
        <v>0</v>
      </c>
      <c r="I198" s="427">
        <v>0</v>
      </c>
      <c r="J198" s="371">
        <v>0</v>
      </c>
      <c r="K198" s="371">
        <v>0</v>
      </c>
      <c r="L198" s="371"/>
      <c r="M198" s="429">
        <v>0</v>
      </c>
      <c r="N198" s="452"/>
    </row>
    <row r="199" spans="1:14" s="426" customFormat="1" ht="23.25" customHeight="1">
      <c r="A199" s="12">
        <v>163</v>
      </c>
      <c r="B199" s="444" t="s">
        <v>229</v>
      </c>
      <c r="C199" s="407" t="s">
        <v>10</v>
      </c>
      <c r="D199" s="398">
        <v>1242.9970000000001</v>
      </c>
      <c r="E199" s="396">
        <v>29.394000000000005</v>
      </c>
      <c r="F199" s="396">
        <v>1213.6030000000001</v>
      </c>
      <c r="G199" s="396"/>
      <c r="H199" s="406">
        <v>29614.340405999999</v>
      </c>
      <c r="I199" s="398">
        <v>1074.7640000000001</v>
      </c>
      <c r="J199" s="396">
        <v>35.9050000000002</v>
      </c>
      <c r="K199" s="396">
        <v>1038.8589999999999</v>
      </c>
      <c r="L199" s="396"/>
      <c r="M199" s="406">
        <v>25219.341084</v>
      </c>
      <c r="N199" s="452"/>
    </row>
    <row r="200" spans="1:14" s="426" customFormat="1" ht="23.25" customHeight="1">
      <c r="A200" s="12">
        <v>164</v>
      </c>
      <c r="B200" s="444" t="s">
        <v>230</v>
      </c>
      <c r="C200" s="407" t="s">
        <v>10</v>
      </c>
      <c r="D200" s="398">
        <v>1075.373</v>
      </c>
      <c r="E200" s="396">
        <v>63.599000000000046</v>
      </c>
      <c r="F200" s="396">
        <v>1011.774</v>
      </c>
      <c r="G200" s="396"/>
      <c r="H200" s="406">
        <v>24689.309148000004</v>
      </c>
      <c r="I200" s="398">
        <v>1005.607</v>
      </c>
      <c r="J200" s="396">
        <v>57.730999999999995</v>
      </c>
      <c r="K200" s="396">
        <v>947.87599999999998</v>
      </c>
      <c r="L200" s="396"/>
      <c r="M200" s="406">
        <v>23010.637776</v>
      </c>
      <c r="N200" s="452"/>
    </row>
    <row r="201" spans="1:14" s="426" customFormat="1" ht="23.25" customHeight="1">
      <c r="A201" s="12">
        <v>165</v>
      </c>
      <c r="B201" s="444" t="s">
        <v>194</v>
      </c>
      <c r="C201" s="407" t="s">
        <v>10</v>
      </c>
      <c r="D201" s="398">
        <v>1986.527</v>
      </c>
      <c r="E201" s="396">
        <v>33.336000000000013</v>
      </c>
      <c r="F201" s="396">
        <v>1953.191</v>
      </c>
      <c r="G201" s="396"/>
      <c r="H201" s="406">
        <v>47661.766781999999</v>
      </c>
      <c r="I201" s="398">
        <v>1806.5139999999999</v>
      </c>
      <c r="J201" s="396">
        <v>34.880999999999631</v>
      </c>
      <c r="K201" s="396">
        <v>1771.6330000000003</v>
      </c>
      <c r="L201" s="396"/>
      <c r="M201" s="406">
        <v>43008.162708000003</v>
      </c>
      <c r="N201" s="452"/>
    </row>
    <row r="202" spans="1:14" s="426" customFormat="1" ht="23.25" customHeight="1">
      <c r="A202" s="12">
        <v>166</v>
      </c>
      <c r="B202" s="550" t="s">
        <v>294</v>
      </c>
      <c r="C202" s="407" t="s">
        <v>10</v>
      </c>
      <c r="D202" s="427">
        <v>0</v>
      </c>
      <c r="E202" s="371">
        <v>0</v>
      </c>
      <c r="F202" s="371">
        <v>0</v>
      </c>
      <c r="G202" s="371"/>
      <c r="H202" s="429">
        <v>0</v>
      </c>
      <c r="I202" s="398">
        <v>70.39</v>
      </c>
      <c r="J202" s="396">
        <v>4.9539999999999935</v>
      </c>
      <c r="K202" s="396">
        <v>65.436000000000007</v>
      </c>
      <c r="L202" s="396"/>
      <c r="M202" s="406">
        <v>1588.5243359999999</v>
      </c>
      <c r="N202" s="452"/>
    </row>
    <row r="203" spans="1:14" s="426" customFormat="1" ht="23.25" customHeight="1">
      <c r="A203" s="12">
        <v>167</v>
      </c>
      <c r="B203" s="407" t="s">
        <v>274</v>
      </c>
      <c r="C203" s="407" t="s">
        <v>10</v>
      </c>
      <c r="D203" s="398">
        <v>4039.3590000000004</v>
      </c>
      <c r="E203" s="396">
        <v>7.2640000000005784</v>
      </c>
      <c r="F203" s="396">
        <v>4032.0949999999998</v>
      </c>
      <c r="G203" s="396"/>
      <c r="H203" s="406">
        <v>98391.182190000007</v>
      </c>
      <c r="I203" s="398">
        <v>1472.1379999999999</v>
      </c>
      <c r="J203" s="396">
        <v>1.29099999999994</v>
      </c>
      <c r="K203" s="396">
        <v>1470.847</v>
      </c>
      <c r="L203" s="396"/>
      <c r="M203" s="406">
        <v>35706.281772000002</v>
      </c>
      <c r="N203" s="452"/>
    </row>
    <row r="204" spans="1:14" s="426" customFormat="1" ht="23.25" customHeight="1">
      <c r="A204" s="12">
        <v>168</v>
      </c>
      <c r="B204" s="397" t="s">
        <v>208</v>
      </c>
      <c r="C204" s="407" t="s">
        <v>10</v>
      </c>
      <c r="D204" s="398">
        <v>2575.2690000000002</v>
      </c>
      <c r="E204" s="396">
        <v>1.8730000000000473</v>
      </c>
      <c r="F204" s="396">
        <v>2573.3960000000002</v>
      </c>
      <c r="G204" s="396"/>
      <c r="H204" s="406">
        <v>62796.009192000005</v>
      </c>
      <c r="I204" s="398">
        <v>2097.3710000000001</v>
      </c>
      <c r="J204" s="396">
        <v>5.0380000000000109</v>
      </c>
      <c r="K204" s="396">
        <v>2092.3330000000001</v>
      </c>
      <c r="L204" s="396"/>
      <c r="M204" s="406">
        <v>50793.475907999993</v>
      </c>
      <c r="N204" s="452"/>
    </row>
    <row r="205" spans="1:14" s="426" customFormat="1" ht="23.25" customHeight="1">
      <c r="A205" s="12">
        <v>169</v>
      </c>
      <c r="B205" s="397" t="s">
        <v>209</v>
      </c>
      <c r="C205" s="407" t="s">
        <v>10</v>
      </c>
      <c r="D205" s="398">
        <v>235.36699999999999</v>
      </c>
      <c r="E205" s="396">
        <v>0.6910000000000025</v>
      </c>
      <c r="F205" s="396">
        <v>234.67599999999999</v>
      </c>
      <c r="G205" s="396"/>
      <c r="H205" s="406">
        <v>3817.0051399999998</v>
      </c>
      <c r="I205" s="398">
        <v>11.224</v>
      </c>
      <c r="J205" s="396">
        <v>0</v>
      </c>
      <c r="K205" s="396">
        <v>11.224</v>
      </c>
      <c r="L205" s="396"/>
      <c r="M205" s="406">
        <v>181.615544</v>
      </c>
      <c r="N205" s="452"/>
    </row>
    <row r="206" spans="1:14" s="426" customFormat="1" ht="23.25" customHeight="1">
      <c r="A206" s="12">
        <v>170</v>
      </c>
      <c r="B206" s="397" t="s">
        <v>264</v>
      </c>
      <c r="C206" s="407" t="s">
        <v>10</v>
      </c>
      <c r="D206" s="398">
        <v>1167.588</v>
      </c>
      <c r="E206" s="396">
        <v>21.22199999999998</v>
      </c>
      <c r="F206" s="396">
        <v>1146.366</v>
      </c>
      <c r="G206" s="396"/>
      <c r="H206" s="406">
        <v>27973.623132000001</v>
      </c>
      <c r="I206" s="398">
        <v>466.68100000000004</v>
      </c>
      <c r="J206" s="396">
        <v>8.9130000000000678</v>
      </c>
      <c r="K206" s="396">
        <v>457.76799999999997</v>
      </c>
      <c r="L206" s="396"/>
      <c r="M206" s="406">
        <v>11112.775967999998</v>
      </c>
      <c r="N206" s="452"/>
    </row>
    <row r="207" spans="1:14" s="426" customFormat="1" ht="23.25" customHeight="1">
      <c r="A207" s="12">
        <v>171</v>
      </c>
      <c r="B207" s="397" t="s">
        <v>211</v>
      </c>
      <c r="C207" s="407" t="s">
        <v>10</v>
      </c>
      <c r="D207" s="398">
        <v>797.90899999999999</v>
      </c>
      <c r="E207" s="396">
        <v>82.116000000000099</v>
      </c>
      <c r="F207" s="396">
        <v>715.79299999999989</v>
      </c>
      <c r="G207" s="396"/>
      <c r="H207" s="406">
        <v>17466.780785999999</v>
      </c>
      <c r="I207" s="398">
        <v>509.93399999999997</v>
      </c>
      <c r="J207" s="396">
        <v>33.390999999999963</v>
      </c>
      <c r="K207" s="396">
        <v>476.54300000000001</v>
      </c>
      <c r="L207" s="396"/>
      <c r="M207" s="406">
        <v>11568.557868</v>
      </c>
      <c r="N207" s="452"/>
    </row>
    <row r="208" spans="1:14" s="426" customFormat="1" ht="23.25" customHeight="1">
      <c r="A208" s="12">
        <v>172</v>
      </c>
      <c r="B208" s="397" t="s">
        <v>286</v>
      </c>
      <c r="C208" s="407" t="s">
        <v>10</v>
      </c>
      <c r="D208" s="398">
        <v>1693.895</v>
      </c>
      <c r="E208" s="396">
        <v>40.422000000000025</v>
      </c>
      <c r="F208" s="396">
        <v>1653.473</v>
      </c>
      <c r="G208" s="396"/>
      <c r="H208" s="406">
        <v>40348.048146000001</v>
      </c>
      <c r="I208" s="398">
        <v>1109.8490000000002</v>
      </c>
      <c r="J208" s="396">
        <v>25.079000000000178</v>
      </c>
      <c r="K208" s="396">
        <v>1084.77</v>
      </c>
      <c r="L208" s="396"/>
      <c r="M208" s="406">
        <v>26333.876519999998</v>
      </c>
      <c r="N208" s="452"/>
    </row>
    <row r="209" spans="1:19" s="426" customFormat="1" ht="23.25" customHeight="1">
      <c r="A209" s="12">
        <v>173</v>
      </c>
      <c r="B209" s="397" t="s">
        <v>354</v>
      </c>
      <c r="C209" s="407" t="s">
        <v>10</v>
      </c>
      <c r="D209" s="398">
        <v>1198.4549999999999</v>
      </c>
      <c r="E209" s="396">
        <v>8.3429999999998472</v>
      </c>
      <c r="F209" s="396">
        <v>1190.1120000000001</v>
      </c>
      <c r="G209" s="396"/>
      <c r="H209" s="406">
        <v>19357.171679999999</v>
      </c>
      <c r="I209" s="398">
        <v>1501.4780000000001</v>
      </c>
      <c r="J209" s="396">
        <v>7.6430000000000291</v>
      </c>
      <c r="K209" s="396">
        <v>1493.835</v>
      </c>
      <c r="L209" s="396"/>
      <c r="M209" s="406">
        <v>24171.744135000001</v>
      </c>
      <c r="N209" s="452"/>
    </row>
    <row r="210" spans="1:19" s="426" customFormat="1" ht="23.25" customHeight="1">
      <c r="A210" s="12">
        <v>174</v>
      </c>
      <c r="B210" s="397" t="s">
        <v>255</v>
      </c>
      <c r="C210" s="407" t="s">
        <v>10</v>
      </c>
      <c r="D210" s="398">
        <v>615.99</v>
      </c>
      <c r="E210" s="396">
        <v>11.317999999999984</v>
      </c>
      <c r="F210" s="396">
        <v>604.67200000000003</v>
      </c>
      <c r="G210" s="396"/>
      <c r="H210" s="406">
        <v>9834.9900800000014</v>
      </c>
      <c r="I210" s="398">
        <v>62.575000000000003</v>
      </c>
      <c r="J210" s="396">
        <v>2.4500000000000028</v>
      </c>
      <c r="K210" s="396">
        <v>60.125</v>
      </c>
      <c r="L210" s="396"/>
      <c r="M210" s="406">
        <v>972.88262500000008</v>
      </c>
      <c r="N210" s="452"/>
    </row>
    <row r="211" spans="1:19" s="426" customFormat="1" ht="23.25" customHeight="1">
      <c r="A211" s="12">
        <v>175</v>
      </c>
      <c r="B211" s="397" t="s">
        <v>387</v>
      </c>
      <c r="C211" s="407" t="s">
        <v>10</v>
      </c>
      <c r="D211" s="427">
        <v>0</v>
      </c>
      <c r="E211" s="371">
        <v>0</v>
      </c>
      <c r="F211" s="371">
        <v>0</v>
      </c>
      <c r="G211" s="371"/>
      <c r="H211" s="429">
        <v>0</v>
      </c>
      <c r="I211" s="427">
        <v>0</v>
      </c>
      <c r="J211" s="371">
        <v>0</v>
      </c>
      <c r="K211" s="371">
        <v>0</v>
      </c>
      <c r="L211" s="371"/>
      <c r="M211" s="429">
        <v>0</v>
      </c>
      <c r="N211" s="452"/>
    </row>
    <row r="212" spans="1:19" s="426" customFormat="1" ht="23.25" customHeight="1">
      <c r="A212" s="12">
        <v>176</v>
      </c>
      <c r="B212" s="397" t="s">
        <v>295</v>
      </c>
      <c r="C212" s="407" t="s">
        <v>10</v>
      </c>
      <c r="D212" s="398">
        <v>1663.085</v>
      </c>
      <c r="E212" s="396">
        <v>62.110000000000127</v>
      </c>
      <c r="F212" s="396">
        <v>1600.9749999999999</v>
      </c>
      <c r="G212" s="396"/>
      <c r="H212" s="406">
        <v>39066.991950000003</v>
      </c>
      <c r="I212" s="398">
        <v>1229.566</v>
      </c>
      <c r="J212" s="396">
        <v>25.647000000000162</v>
      </c>
      <c r="K212" s="396">
        <v>1203.9189999999999</v>
      </c>
      <c r="L212" s="396"/>
      <c r="M212" s="406">
        <v>29226.337643999999</v>
      </c>
      <c r="N212" s="452"/>
    </row>
    <row r="213" spans="1:19" s="426" customFormat="1" ht="23.25" customHeight="1">
      <c r="A213" s="12">
        <v>177</v>
      </c>
      <c r="B213" s="407" t="s">
        <v>301</v>
      </c>
      <c r="C213" s="407" t="s">
        <v>10</v>
      </c>
      <c r="D213" s="479">
        <v>4226.1579999999994</v>
      </c>
      <c r="E213" s="396">
        <v>147.79899999999907</v>
      </c>
      <c r="F213" s="396">
        <v>4078.3590000000004</v>
      </c>
      <c r="G213" s="478"/>
      <c r="H213" s="406">
        <v>99520.116265999997</v>
      </c>
      <c r="I213" s="479">
        <v>3050.1099999999997</v>
      </c>
      <c r="J213" s="396">
        <v>39.658999999999651</v>
      </c>
      <c r="K213" s="396">
        <v>3010.451</v>
      </c>
      <c r="L213" s="478"/>
      <c r="M213" s="406">
        <v>73081.708476</v>
      </c>
      <c r="S213" s="432"/>
    </row>
    <row r="214" spans="1:19" s="426" customFormat="1" ht="23.25" customHeight="1">
      <c r="A214" s="12">
        <v>178</v>
      </c>
      <c r="B214" s="397" t="s">
        <v>287</v>
      </c>
      <c r="C214" s="407" t="s">
        <v>10</v>
      </c>
      <c r="D214" s="398">
        <v>759.46900000000005</v>
      </c>
      <c r="E214" s="396">
        <v>26.038999999999987</v>
      </c>
      <c r="F214" s="396">
        <v>733.43000000000006</v>
      </c>
      <c r="G214" s="396"/>
      <c r="H214" s="406">
        <v>17897.158860000003</v>
      </c>
      <c r="I214" s="398">
        <v>582.30500000000006</v>
      </c>
      <c r="J214" s="396">
        <v>17.637000000000171</v>
      </c>
      <c r="K214" s="396">
        <v>564.66799999999989</v>
      </c>
      <c r="L214" s="396"/>
      <c r="M214" s="406">
        <v>13707.880368</v>
      </c>
      <c r="N214" s="452"/>
    </row>
    <row r="215" spans="1:19" s="426" customFormat="1" ht="23.25" customHeight="1">
      <c r="A215" s="12">
        <v>179</v>
      </c>
      <c r="B215" s="397" t="s">
        <v>302</v>
      </c>
      <c r="C215" s="407" t="s">
        <v>10</v>
      </c>
      <c r="D215" s="398">
        <v>2487.0500000000002</v>
      </c>
      <c r="E215" s="396">
        <v>58.911000000000058</v>
      </c>
      <c r="F215" s="396">
        <v>2428.1390000000001</v>
      </c>
      <c r="G215" s="396"/>
      <c r="H215" s="406">
        <v>59251.447878000006</v>
      </c>
      <c r="I215" s="398">
        <v>1516.7920000000001</v>
      </c>
      <c r="J215" s="396">
        <v>31.629000000000133</v>
      </c>
      <c r="K215" s="396">
        <v>1485.163</v>
      </c>
      <c r="L215" s="396"/>
      <c r="M215" s="406">
        <v>36053.816987999999</v>
      </c>
      <c r="N215" s="452"/>
    </row>
    <row r="216" spans="1:19" s="426" customFormat="1" ht="23.25" customHeight="1">
      <c r="A216" s="12">
        <v>180</v>
      </c>
      <c r="B216" s="397" t="s">
        <v>278</v>
      </c>
      <c r="C216" s="407" t="s">
        <v>10</v>
      </c>
      <c r="D216" s="398">
        <v>206.268</v>
      </c>
      <c r="E216" s="396">
        <v>2.5600000000000023</v>
      </c>
      <c r="F216" s="396">
        <v>203.708</v>
      </c>
      <c r="G216" s="396"/>
      <c r="H216" s="406">
        <v>4970.8826160000008</v>
      </c>
      <c r="I216" s="398">
        <v>349.71100000000001</v>
      </c>
      <c r="J216" s="396">
        <v>6.2029999999999745</v>
      </c>
      <c r="K216" s="396">
        <v>343.50800000000004</v>
      </c>
      <c r="L216" s="396"/>
      <c r="M216" s="406">
        <v>8339.0002079999995</v>
      </c>
      <c r="N216" s="452"/>
    </row>
    <row r="217" spans="1:19" s="426" customFormat="1" ht="23.25" customHeight="1">
      <c r="A217" s="12">
        <v>181</v>
      </c>
      <c r="B217" s="397" t="s">
        <v>279</v>
      </c>
      <c r="C217" s="407" t="s">
        <v>10</v>
      </c>
      <c r="D217" s="398">
        <v>2143.8240000000001</v>
      </c>
      <c r="E217" s="396">
        <v>31.190000000000055</v>
      </c>
      <c r="F217" s="396">
        <v>2112.634</v>
      </c>
      <c r="G217" s="396"/>
      <c r="H217" s="406">
        <v>51552.494868000002</v>
      </c>
      <c r="I217" s="398">
        <v>1405.7660000000001</v>
      </c>
      <c r="J217" s="396">
        <v>17.045000000000073</v>
      </c>
      <c r="K217" s="396">
        <v>1388.721</v>
      </c>
      <c r="L217" s="396"/>
      <c r="M217" s="406">
        <v>33712.590995999999</v>
      </c>
      <c r="N217" s="452"/>
    </row>
    <row r="218" spans="1:19" s="426" customFormat="1" ht="23.25" customHeight="1">
      <c r="A218" s="12">
        <v>182</v>
      </c>
      <c r="B218" s="397" t="s">
        <v>296</v>
      </c>
      <c r="C218" s="407" t="s">
        <v>10</v>
      </c>
      <c r="D218" s="398">
        <v>1983.14</v>
      </c>
      <c r="E218" s="396">
        <v>28.995000000000118</v>
      </c>
      <c r="F218" s="396">
        <v>1954.145</v>
      </c>
      <c r="G218" s="396"/>
      <c r="H218" s="406">
        <v>47685.046289999998</v>
      </c>
      <c r="I218" s="398">
        <v>1829.0319999999999</v>
      </c>
      <c r="J218" s="396">
        <v>30.573999999999842</v>
      </c>
      <c r="K218" s="396">
        <v>1798.4580000000001</v>
      </c>
      <c r="L218" s="396"/>
      <c r="M218" s="406">
        <v>43659.366408000002</v>
      </c>
      <c r="N218" s="452"/>
    </row>
    <row r="219" spans="1:19" s="426" customFormat="1" ht="23.25" customHeight="1">
      <c r="A219" s="12">
        <v>183</v>
      </c>
      <c r="B219" s="397" t="s">
        <v>297</v>
      </c>
      <c r="C219" s="407" t="s">
        <v>10</v>
      </c>
      <c r="D219" s="398">
        <v>2497.9629999999997</v>
      </c>
      <c r="E219" s="396">
        <v>76.673999999999978</v>
      </c>
      <c r="F219" s="396">
        <v>2421.2889999999998</v>
      </c>
      <c r="G219" s="396"/>
      <c r="H219" s="406">
        <v>59084.294177999996</v>
      </c>
      <c r="I219" s="398">
        <v>2529.598</v>
      </c>
      <c r="J219" s="396">
        <v>79.315999999999804</v>
      </c>
      <c r="K219" s="396">
        <v>2450.2820000000002</v>
      </c>
      <c r="L219" s="396"/>
      <c r="M219" s="406">
        <v>59483.045832000003</v>
      </c>
      <c r="N219" s="452"/>
    </row>
    <row r="220" spans="1:19" s="426" customFormat="1" ht="23.25" customHeight="1">
      <c r="A220" s="12">
        <v>184</v>
      </c>
      <c r="B220" s="397" t="s">
        <v>300</v>
      </c>
      <c r="C220" s="112" t="s">
        <v>10</v>
      </c>
      <c r="D220" s="398">
        <v>3374.942</v>
      </c>
      <c r="E220" s="396">
        <v>17.864000000000033</v>
      </c>
      <c r="F220" s="396">
        <v>3357.078</v>
      </c>
      <c r="G220" s="396"/>
      <c r="H220" s="406">
        <v>81919.417356000005</v>
      </c>
      <c r="I220" s="398">
        <v>3040.779</v>
      </c>
      <c r="J220" s="396">
        <v>21.295999999999822</v>
      </c>
      <c r="K220" s="396">
        <v>3019.4830000000002</v>
      </c>
      <c r="L220" s="396"/>
      <c r="M220" s="406">
        <v>73300.969308</v>
      </c>
      <c r="N220" s="452"/>
    </row>
    <row r="221" spans="1:19" s="426" customFormat="1" ht="23.25" customHeight="1">
      <c r="A221" s="12">
        <v>185</v>
      </c>
      <c r="B221" s="411" t="s">
        <v>298</v>
      </c>
      <c r="C221" s="112" t="s">
        <v>10</v>
      </c>
      <c r="D221" s="398">
        <v>2139.877</v>
      </c>
      <c r="E221" s="396">
        <v>12.048000000000229</v>
      </c>
      <c r="F221" s="396">
        <v>2127.8289999999997</v>
      </c>
      <c r="G221" s="396"/>
      <c r="H221" s="406">
        <v>51923.283258000003</v>
      </c>
      <c r="I221" s="398">
        <v>1618.8910000000001</v>
      </c>
      <c r="J221" s="396">
        <v>9.0549999999998363</v>
      </c>
      <c r="K221" s="396">
        <v>1609.8360000000002</v>
      </c>
      <c r="L221" s="396"/>
      <c r="M221" s="406">
        <v>39080.378735999999</v>
      </c>
      <c r="N221" s="452"/>
    </row>
    <row r="222" spans="1:19" s="426" customFormat="1" ht="23.25" customHeight="1">
      <c r="A222" s="12">
        <v>186</v>
      </c>
      <c r="B222" s="411" t="s">
        <v>299</v>
      </c>
      <c r="C222" s="112" t="s">
        <v>10</v>
      </c>
      <c r="D222" s="398">
        <v>3083.9650000000001</v>
      </c>
      <c r="E222" s="396">
        <v>17.358000000000175</v>
      </c>
      <c r="F222" s="396">
        <v>3066.607</v>
      </c>
      <c r="G222" s="396"/>
      <c r="H222" s="406">
        <v>74831.344014000002</v>
      </c>
      <c r="I222" s="398">
        <v>2737.6</v>
      </c>
      <c r="J222" s="396">
        <v>15.204999999999927</v>
      </c>
      <c r="K222" s="396">
        <v>2722.395</v>
      </c>
      <c r="L222" s="396"/>
      <c r="M222" s="406">
        <v>66088.861019999997</v>
      </c>
      <c r="N222" s="452"/>
    </row>
    <row r="223" spans="1:19" s="426" customFormat="1" ht="23.25" customHeight="1">
      <c r="A223" s="12">
        <v>187</v>
      </c>
      <c r="B223" s="397" t="s">
        <v>335</v>
      </c>
      <c r="C223" s="112" t="s">
        <v>10</v>
      </c>
      <c r="D223" s="398">
        <v>824.34500000000003</v>
      </c>
      <c r="E223" s="396">
        <v>17.981999999999971</v>
      </c>
      <c r="F223" s="396">
        <v>806.36300000000006</v>
      </c>
      <c r="G223" s="396"/>
      <c r="H223" s="406">
        <v>19676.869925999999</v>
      </c>
      <c r="I223" s="398">
        <v>1033.4780000000001</v>
      </c>
      <c r="J223" s="396">
        <v>15.331000000000131</v>
      </c>
      <c r="K223" s="396">
        <v>1018.1469999999999</v>
      </c>
      <c r="L223" s="396"/>
      <c r="M223" s="406">
        <v>24716.536571999997</v>
      </c>
      <c r="N223" s="452"/>
    </row>
    <row r="224" spans="1:19" s="426" customFormat="1" ht="23.25" customHeight="1">
      <c r="A224" s="12">
        <v>188</v>
      </c>
      <c r="B224" s="397" t="s">
        <v>353</v>
      </c>
      <c r="C224" s="112" t="s">
        <v>10</v>
      </c>
      <c r="D224" s="398">
        <v>2761.415</v>
      </c>
      <c r="E224" s="396">
        <v>82.485999999999876</v>
      </c>
      <c r="F224" s="396">
        <v>2678.9290000000001</v>
      </c>
      <c r="G224" s="396"/>
      <c r="H224" s="406">
        <v>65371.225458000001</v>
      </c>
      <c r="I224" s="398">
        <v>2874.2809999999999</v>
      </c>
      <c r="J224" s="396">
        <v>85.31899999999996</v>
      </c>
      <c r="K224" s="396">
        <v>2788.962</v>
      </c>
      <c r="L224" s="396"/>
      <c r="M224" s="406">
        <v>67704.841511999999</v>
      </c>
      <c r="N224" s="452"/>
    </row>
    <row r="225" spans="1:14" s="426" customFormat="1" ht="29.25" customHeight="1">
      <c r="A225" s="12">
        <v>189</v>
      </c>
      <c r="B225" s="421" t="s">
        <v>440</v>
      </c>
      <c r="C225" s="112" t="s">
        <v>10</v>
      </c>
      <c r="D225" s="398">
        <v>423.85</v>
      </c>
      <c r="E225" s="396">
        <v>7.4239999999999782</v>
      </c>
      <c r="F225" s="396">
        <v>416.42600000000004</v>
      </c>
      <c r="G225" s="396"/>
      <c r="H225" s="406">
        <v>10161.627252</v>
      </c>
      <c r="I225" s="398">
        <v>481.14499999999998</v>
      </c>
      <c r="J225" s="396">
        <v>15.913999999999987</v>
      </c>
      <c r="K225" s="396">
        <v>465.23099999999999</v>
      </c>
      <c r="L225" s="396"/>
      <c r="M225" s="406">
        <v>11293.947756000001</v>
      </c>
      <c r="N225" s="452"/>
    </row>
    <row r="226" spans="1:14" s="426" customFormat="1" ht="23.25" customHeight="1">
      <c r="A226" s="12">
        <v>190</v>
      </c>
      <c r="B226" s="397" t="s">
        <v>304</v>
      </c>
      <c r="C226" s="112" t="s">
        <v>10</v>
      </c>
      <c r="D226" s="398">
        <v>302.79900000000004</v>
      </c>
      <c r="E226" s="396">
        <v>4.6540000000000532</v>
      </c>
      <c r="F226" s="396">
        <v>298.14499999999998</v>
      </c>
      <c r="G226" s="396"/>
      <c r="H226" s="406">
        <v>4849.3284249999997</v>
      </c>
      <c r="I226" s="398">
        <v>438.71899999999999</v>
      </c>
      <c r="J226" s="396">
        <v>8.9710000000000036</v>
      </c>
      <c r="K226" s="396">
        <v>429.74799999999999</v>
      </c>
      <c r="L226" s="396"/>
      <c r="M226" s="406">
        <v>6953.7523880000008</v>
      </c>
      <c r="N226" s="452"/>
    </row>
    <row r="227" spans="1:14" s="426" customFormat="1" ht="23.25" customHeight="1">
      <c r="A227" s="12">
        <v>191</v>
      </c>
      <c r="B227" s="397" t="s">
        <v>349</v>
      </c>
      <c r="C227" s="112" t="s">
        <v>10</v>
      </c>
      <c r="D227" s="398">
        <v>2004.258</v>
      </c>
      <c r="E227" s="396">
        <v>9.4860000000001037</v>
      </c>
      <c r="F227" s="396">
        <v>1994.7719999999999</v>
      </c>
      <c r="G227" s="396"/>
      <c r="H227" s="406">
        <v>48676.426344</v>
      </c>
      <c r="I227" s="398">
        <v>934.54500000000007</v>
      </c>
      <c r="J227" s="396">
        <v>8.8470000000002074</v>
      </c>
      <c r="K227" s="396">
        <v>925.69799999999987</v>
      </c>
      <c r="L227" s="396"/>
      <c r="M227" s="406">
        <v>22472.244647999996</v>
      </c>
      <c r="N227" s="452"/>
    </row>
    <row r="228" spans="1:14" s="426" customFormat="1" ht="23.25" customHeight="1">
      <c r="A228" s="12">
        <v>192</v>
      </c>
      <c r="B228" s="397" t="s">
        <v>350</v>
      </c>
      <c r="C228" s="112" t="s">
        <v>10</v>
      </c>
      <c r="D228" s="398">
        <v>1748.73</v>
      </c>
      <c r="E228" s="396">
        <v>20.682000000000016</v>
      </c>
      <c r="F228" s="396">
        <v>1728.048</v>
      </c>
      <c r="G228" s="396"/>
      <c r="H228" s="406">
        <v>28106.700720000001</v>
      </c>
      <c r="I228" s="398">
        <v>1605.518</v>
      </c>
      <c r="J228" s="396">
        <v>39.301999999999907</v>
      </c>
      <c r="K228" s="396">
        <v>1566.2160000000001</v>
      </c>
      <c r="L228" s="396"/>
      <c r="M228" s="406">
        <v>25342.941096000002</v>
      </c>
      <c r="N228" s="452"/>
    </row>
    <row r="229" spans="1:14" s="426" customFormat="1" ht="23.25" customHeight="1">
      <c r="A229" s="12">
        <v>193</v>
      </c>
      <c r="B229" s="411" t="s">
        <v>341</v>
      </c>
      <c r="C229" s="112" t="s">
        <v>10</v>
      </c>
      <c r="D229" s="398">
        <v>1785.9839999999999</v>
      </c>
      <c r="E229" s="396">
        <v>34.34699999999998</v>
      </c>
      <c r="F229" s="396">
        <v>1751.6369999999999</v>
      </c>
      <c r="G229" s="396"/>
      <c r="H229" s="406">
        <v>42743.446073999999</v>
      </c>
      <c r="I229" s="398">
        <v>1374.115</v>
      </c>
      <c r="J229" s="396">
        <v>31.029999999999973</v>
      </c>
      <c r="K229" s="396">
        <v>1343.085</v>
      </c>
      <c r="L229" s="396"/>
      <c r="M229" s="406">
        <v>32604.731459999999</v>
      </c>
      <c r="N229" s="452"/>
    </row>
    <row r="230" spans="1:14" s="426" customFormat="1" ht="23.25" customHeight="1">
      <c r="A230" s="12">
        <v>194</v>
      </c>
      <c r="B230" s="397" t="s">
        <v>346</v>
      </c>
      <c r="C230" s="112" t="s">
        <v>10</v>
      </c>
      <c r="D230" s="398">
        <v>1055.809</v>
      </c>
      <c r="E230" s="396">
        <v>32.816000000000031</v>
      </c>
      <c r="F230" s="396">
        <v>1022.9929999999999</v>
      </c>
      <c r="G230" s="396"/>
      <c r="H230" s="406">
        <v>24963.075186000002</v>
      </c>
      <c r="I230" s="398">
        <v>467.88099999999997</v>
      </c>
      <c r="J230" s="396">
        <v>18.745999999999981</v>
      </c>
      <c r="K230" s="396">
        <v>449.13499999999999</v>
      </c>
      <c r="L230" s="396"/>
      <c r="M230" s="406">
        <v>10903.201259999998</v>
      </c>
      <c r="N230" s="452"/>
    </row>
    <row r="231" spans="1:14" s="426" customFormat="1" ht="23.25" customHeight="1">
      <c r="A231" s="12">
        <v>195</v>
      </c>
      <c r="B231" s="397" t="s">
        <v>383</v>
      </c>
      <c r="C231" s="112" t="s">
        <v>10</v>
      </c>
      <c r="D231" s="398">
        <v>4121.5690000000004</v>
      </c>
      <c r="E231" s="396">
        <v>16.259000000000924</v>
      </c>
      <c r="F231" s="396">
        <v>4105.3099999999995</v>
      </c>
      <c r="G231" s="396"/>
      <c r="H231" s="406">
        <v>100177.77462</v>
      </c>
      <c r="I231" s="398">
        <v>1773.0039999999999</v>
      </c>
      <c r="J231" s="396">
        <v>10.527999999999793</v>
      </c>
      <c r="K231" s="396">
        <v>1762.4760000000001</v>
      </c>
      <c r="L231" s="396"/>
      <c r="M231" s="406">
        <v>42785.867376000002</v>
      </c>
      <c r="N231" s="452"/>
    </row>
    <row r="232" spans="1:14" s="426" customFormat="1" ht="23.25" customHeight="1">
      <c r="A232" s="12">
        <v>196</v>
      </c>
      <c r="B232" s="397" t="s">
        <v>382</v>
      </c>
      <c r="C232" s="112" t="s">
        <v>10</v>
      </c>
      <c r="D232" s="398">
        <v>521.029</v>
      </c>
      <c r="E232" s="396">
        <v>28.349999999999966</v>
      </c>
      <c r="F232" s="396">
        <v>492.67900000000003</v>
      </c>
      <c r="G232" s="396"/>
      <c r="H232" s="406">
        <v>12022.352958000001</v>
      </c>
      <c r="I232" s="398">
        <v>262.91800000000001</v>
      </c>
      <c r="J232" s="396">
        <v>28.382000000000005</v>
      </c>
      <c r="K232" s="396">
        <v>234.536</v>
      </c>
      <c r="L232" s="396"/>
      <c r="M232" s="406">
        <v>0</v>
      </c>
      <c r="N232" s="452"/>
    </row>
    <row r="233" spans="1:14" s="426" customFormat="1" ht="23.25" customHeight="1">
      <c r="A233" s="12">
        <v>197</v>
      </c>
      <c r="B233" s="397" t="s">
        <v>365</v>
      </c>
      <c r="C233" s="112" t="s">
        <v>10</v>
      </c>
      <c r="D233" s="427">
        <v>0</v>
      </c>
      <c r="E233" s="371">
        <v>0</v>
      </c>
      <c r="F233" s="371">
        <v>0</v>
      </c>
      <c r="G233" s="371"/>
      <c r="H233" s="429">
        <v>0</v>
      </c>
      <c r="I233" s="427">
        <v>0</v>
      </c>
      <c r="J233" s="371">
        <v>0</v>
      </c>
      <c r="K233" s="371">
        <v>0</v>
      </c>
      <c r="L233" s="371"/>
      <c r="M233" s="429">
        <v>0</v>
      </c>
      <c r="N233" s="452"/>
    </row>
    <row r="234" spans="1:14" s="426" customFormat="1" ht="23.25" customHeight="1">
      <c r="A234" s="12">
        <v>198</v>
      </c>
      <c r="B234" s="397" t="s">
        <v>377</v>
      </c>
      <c r="C234" s="112" t="s">
        <v>10</v>
      </c>
      <c r="D234" s="398">
        <v>1210.692</v>
      </c>
      <c r="E234" s="396">
        <v>33.216000000000122</v>
      </c>
      <c r="F234" s="396">
        <v>1177.4759999999999</v>
      </c>
      <c r="G234" s="396"/>
      <c r="H234" s="406">
        <v>0</v>
      </c>
      <c r="I234" s="427">
        <v>0</v>
      </c>
      <c r="J234" s="371">
        <v>0</v>
      </c>
      <c r="K234" s="371">
        <v>0</v>
      </c>
      <c r="L234" s="371"/>
      <c r="M234" s="429">
        <v>0</v>
      </c>
      <c r="N234" s="452"/>
    </row>
    <row r="235" spans="1:14" s="426" customFormat="1" ht="23.25" customHeight="1">
      <c r="A235" s="12">
        <v>199</v>
      </c>
      <c r="B235" s="397" t="s">
        <v>369</v>
      </c>
      <c r="C235" s="399" t="s">
        <v>10</v>
      </c>
      <c r="D235" s="427">
        <v>0</v>
      </c>
      <c r="E235" s="371">
        <v>0</v>
      </c>
      <c r="F235" s="371">
        <v>0</v>
      </c>
      <c r="G235" s="371"/>
      <c r="H235" s="429">
        <v>0</v>
      </c>
      <c r="I235" s="427">
        <v>0</v>
      </c>
      <c r="J235" s="371">
        <v>0</v>
      </c>
      <c r="K235" s="371">
        <v>0</v>
      </c>
      <c r="L235" s="371"/>
      <c r="M235" s="429">
        <v>0</v>
      </c>
      <c r="N235" s="452"/>
    </row>
    <row r="236" spans="1:14" s="426" customFormat="1" ht="23.25" customHeight="1">
      <c r="A236" s="12">
        <v>200</v>
      </c>
      <c r="B236" s="397" t="s">
        <v>423</v>
      </c>
      <c r="C236" s="399" t="s">
        <v>10</v>
      </c>
      <c r="D236" s="427">
        <v>0</v>
      </c>
      <c r="E236" s="371">
        <v>0</v>
      </c>
      <c r="F236" s="371">
        <v>0</v>
      </c>
      <c r="G236" s="371"/>
      <c r="H236" s="429">
        <v>0</v>
      </c>
      <c r="I236" s="427">
        <v>0</v>
      </c>
      <c r="J236" s="371">
        <v>0</v>
      </c>
      <c r="K236" s="371">
        <v>0</v>
      </c>
      <c r="L236" s="371"/>
      <c r="M236" s="429">
        <v>0</v>
      </c>
      <c r="N236" s="452"/>
    </row>
    <row r="237" spans="1:14" s="426" customFormat="1" ht="23.25" customHeight="1">
      <c r="A237" s="12">
        <v>201</v>
      </c>
      <c r="B237" s="411" t="s">
        <v>385</v>
      </c>
      <c r="C237" s="399" t="s">
        <v>10</v>
      </c>
      <c r="D237" s="398">
        <v>612.24700000000007</v>
      </c>
      <c r="E237" s="396">
        <v>11.09800000000007</v>
      </c>
      <c r="F237" s="396">
        <v>601.149</v>
      </c>
      <c r="G237" s="396"/>
      <c r="H237" s="406">
        <v>17571.16502</v>
      </c>
      <c r="I237" s="398">
        <v>367.673</v>
      </c>
      <c r="J237" s="396">
        <v>5.8000000000000114</v>
      </c>
      <c r="K237" s="396">
        <v>361.87299999999999</v>
      </c>
      <c r="L237" s="396"/>
      <c r="M237" s="406">
        <v>15772.234704999999</v>
      </c>
      <c r="N237" s="452"/>
    </row>
    <row r="238" spans="1:14" s="426" customFormat="1" ht="23.25" customHeight="1">
      <c r="A238" s="12">
        <v>202</v>
      </c>
      <c r="B238" s="411" t="s">
        <v>417</v>
      </c>
      <c r="C238" s="399" t="s">
        <v>10</v>
      </c>
      <c r="D238" s="398">
        <v>46.046999999999997</v>
      </c>
      <c r="E238" s="396">
        <v>4.7119999999999962</v>
      </c>
      <c r="F238" s="396">
        <v>41.335000000000001</v>
      </c>
      <c r="G238" s="396"/>
      <c r="H238" s="406">
        <v>1810.9276850000001</v>
      </c>
      <c r="I238" s="398">
        <v>41.097999999999999</v>
      </c>
      <c r="J238" s="396">
        <v>3.804000000000002</v>
      </c>
      <c r="K238" s="396">
        <v>37.293999999999997</v>
      </c>
      <c r="L238" s="396"/>
      <c r="M238" s="406">
        <v>1625.4589900000001</v>
      </c>
      <c r="N238" s="452"/>
    </row>
    <row r="239" spans="1:14" s="426" customFormat="1" ht="23.25" customHeight="1">
      <c r="A239" s="12">
        <v>203</v>
      </c>
      <c r="B239" s="411" t="s">
        <v>366</v>
      </c>
      <c r="C239" s="399" t="s">
        <v>10</v>
      </c>
      <c r="D239" s="427">
        <v>0</v>
      </c>
      <c r="E239" s="371">
        <v>0</v>
      </c>
      <c r="F239" s="371">
        <v>0</v>
      </c>
      <c r="G239" s="371"/>
      <c r="H239" s="429">
        <v>0</v>
      </c>
      <c r="I239" s="398">
        <v>653.94499999999994</v>
      </c>
      <c r="J239" s="396">
        <v>0.61900000000002819</v>
      </c>
      <c r="K239" s="396">
        <v>653.32599999999991</v>
      </c>
      <c r="L239" s="396"/>
      <c r="M239" s="406">
        <v>28475.213709999996</v>
      </c>
      <c r="N239" s="452"/>
    </row>
    <row r="240" spans="1:14" s="426" customFormat="1" ht="33.75" customHeight="1">
      <c r="A240" s="12">
        <v>204</v>
      </c>
      <c r="B240" s="530" t="s">
        <v>416</v>
      </c>
      <c r="C240" s="399" t="s">
        <v>10</v>
      </c>
      <c r="D240" s="427">
        <v>0</v>
      </c>
      <c r="E240" s="371">
        <v>0</v>
      </c>
      <c r="F240" s="371">
        <v>0</v>
      </c>
      <c r="G240" s="371"/>
      <c r="H240" s="429">
        <v>0</v>
      </c>
      <c r="I240" s="427">
        <v>0</v>
      </c>
      <c r="J240" s="371">
        <v>0</v>
      </c>
      <c r="K240" s="371">
        <v>0</v>
      </c>
      <c r="L240" s="371"/>
      <c r="M240" s="429">
        <v>0</v>
      </c>
      <c r="N240" s="452"/>
    </row>
    <row r="241" spans="1:14" s="426" customFormat="1" ht="32.25" customHeight="1">
      <c r="A241" s="12">
        <v>205</v>
      </c>
      <c r="B241" s="551" t="s">
        <v>441</v>
      </c>
      <c r="C241" s="399" t="s">
        <v>10</v>
      </c>
      <c r="D241" s="427">
        <v>0</v>
      </c>
      <c r="E241" s="371">
        <v>0</v>
      </c>
      <c r="F241" s="371">
        <v>0</v>
      </c>
      <c r="G241" s="371"/>
      <c r="H241" s="429">
        <v>0</v>
      </c>
      <c r="I241" s="427">
        <v>0</v>
      </c>
      <c r="J241" s="371">
        <v>0</v>
      </c>
      <c r="K241" s="371">
        <v>0</v>
      </c>
      <c r="L241" s="371"/>
      <c r="M241" s="429">
        <v>0</v>
      </c>
      <c r="N241" s="452"/>
    </row>
    <row r="242" spans="1:14" s="426" customFormat="1" ht="23.25" customHeight="1">
      <c r="A242" s="12">
        <v>206</v>
      </c>
      <c r="B242" s="411" t="s">
        <v>442</v>
      </c>
      <c r="C242" s="399" t="s">
        <v>10</v>
      </c>
      <c r="D242" s="398">
        <v>193.29500000000002</v>
      </c>
      <c r="E242" s="396">
        <v>3.3010000000000446</v>
      </c>
      <c r="F242" s="396">
        <v>189.99399999999997</v>
      </c>
      <c r="G242" s="396"/>
      <c r="H242" s="406">
        <v>8323.8271339999992</v>
      </c>
      <c r="I242" s="398">
        <v>179.953</v>
      </c>
      <c r="J242" s="396">
        <v>3.2590000000000146</v>
      </c>
      <c r="K242" s="396">
        <v>176.69399999999999</v>
      </c>
      <c r="L242" s="396"/>
      <c r="M242" s="406">
        <v>7701.2079899999999</v>
      </c>
      <c r="N242" s="452"/>
    </row>
    <row r="243" spans="1:14" s="426" customFormat="1" ht="23.25" customHeight="1">
      <c r="A243" s="12">
        <v>207</v>
      </c>
      <c r="B243" s="411" t="s">
        <v>348</v>
      </c>
      <c r="C243" s="399" t="s">
        <v>10</v>
      </c>
      <c r="D243" s="398">
        <v>453.90899999999999</v>
      </c>
      <c r="E243" s="396">
        <v>11.896999999999991</v>
      </c>
      <c r="F243" s="396">
        <v>442.012</v>
      </c>
      <c r="G243" s="396"/>
      <c r="H243" s="406">
        <v>19364.987732000001</v>
      </c>
      <c r="I243" s="398">
        <v>438.48</v>
      </c>
      <c r="J243" s="396">
        <v>11.887000000000057</v>
      </c>
      <c r="K243" s="396">
        <v>426.59299999999996</v>
      </c>
      <c r="L243" s="396"/>
      <c r="M243" s="406">
        <v>18593.055905000001</v>
      </c>
      <c r="N243" s="452"/>
    </row>
    <row r="244" spans="1:14" s="426" customFormat="1" ht="23.25" customHeight="1">
      <c r="A244" s="12">
        <v>208</v>
      </c>
      <c r="B244" s="411" t="s">
        <v>351</v>
      </c>
      <c r="C244" s="399" t="s">
        <v>10</v>
      </c>
      <c r="D244" s="398">
        <v>26.707999999999998</v>
      </c>
      <c r="E244" s="396">
        <v>0</v>
      </c>
      <c r="F244" s="396">
        <v>26.707999999999998</v>
      </c>
      <c r="G244" s="396"/>
      <c r="H244" s="406">
        <v>1170.104188</v>
      </c>
      <c r="I244" s="398">
        <v>32.690999999999995</v>
      </c>
      <c r="J244" s="396">
        <v>6.0919999999999987</v>
      </c>
      <c r="K244" s="396">
        <v>26.598999999999997</v>
      </c>
      <c r="L244" s="396"/>
      <c r="M244" s="406">
        <v>1159.317415</v>
      </c>
      <c r="N244" s="452"/>
    </row>
    <row r="245" spans="1:14" s="426" customFormat="1" ht="23.25" customHeight="1">
      <c r="A245" s="12">
        <v>209</v>
      </c>
      <c r="B245" s="421" t="s">
        <v>352</v>
      </c>
      <c r="C245" s="399" t="s">
        <v>10</v>
      </c>
      <c r="D245" s="398">
        <v>457.51600000000002</v>
      </c>
      <c r="E245" s="396">
        <v>4.8760000000000332</v>
      </c>
      <c r="F245" s="396">
        <v>452.64</v>
      </c>
      <c r="G245" s="396"/>
      <c r="H245" s="406">
        <v>19830.61104</v>
      </c>
      <c r="I245" s="398">
        <v>435.24900000000002</v>
      </c>
      <c r="J245" s="396">
        <v>4.0340000000000487</v>
      </c>
      <c r="K245" s="396">
        <v>431.21499999999997</v>
      </c>
      <c r="L245" s="396"/>
      <c r="M245" s="406">
        <v>18794.505775000001</v>
      </c>
      <c r="N245" s="452"/>
    </row>
    <row r="246" spans="1:14" s="426" customFormat="1" ht="23.25" customHeight="1">
      <c r="A246" s="12">
        <v>210</v>
      </c>
      <c r="B246" s="421" t="s">
        <v>345</v>
      </c>
      <c r="C246" s="399" t="s">
        <v>10</v>
      </c>
      <c r="D246" s="398">
        <v>224.20599999999999</v>
      </c>
      <c r="E246" s="396">
        <v>2.2949999999999875</v>
      </c>
      <c r="F246" s="396">
        <v>221.911</v>
      </c>
      <c r="G246" s="396"/>
      <c r="H246" s="406">
        <v>9722.1428209999995</v>
      </c>
      <c r="I246" s="398">
        <v>228.22499999999999</v>
      </c>
      <c r="J246" s="396">
        <v>2.3459999999999752</v>
      </c>
      <c r="K246" s="396">
        <v>225.87900000000002</v>
      </c>
      <c r="L246" s="396"/>
      <c r="M246" s="406">
        <v>9844.9362150000015</v>
      </c>
      <c r="N246" s="452"/>
    </row>
    <row r="247" spans="1:14" s="426" customFormat="1" ht="34.5" customHeight="1">
      <c r="A247" s="12">
        <v>211</v>
      </c>
      <c r="B247" s="421" t="s">
        <v>373</v>
      </c>
      <c r="C247" s="399" t="s">
        <v>10</v>
      </c>
      <c r="D247" s="398">
        <v>407.44500000000005</v>
      </c>
      <c r="E247" s="396">
        <v>8.34800000000007</v>
      </c>
      <c r="F247" s="396">
        <v>399.09699999999998</v>
      </c>
      <c r="G247" s="396"/>
      <c r="H247" s="406">
        <v>17484.838667</v>
      </c>
      <c r="I247" s="398">
        <v>416.892</v>
      </c>
      <c r="J247" s="371">
        <v>0</v>
      </c>
      <c r="K247" s="396">
        <v>416.892</v>
      </c>
      <c r="L247" s="396"/>
      <c r="M247" s="406">
        <v>18170.237820000002</v>
      </c>
      <c r="N247" s="452"/>
    </row>
    <row r="248" spans="1:14" s="426" customFormat="1" ht="23.25" customHeight="1">
      <c r="A248" s="12">
        <v>212</v>
      </c>
      <c r="B248" s="421" t="s">
        <v>364</v>
      </c>
      <c r="C248" s="399" t="s">
        <v>10</v>
      </c>
      <c r="D248" s="398">
        <v>450.86699999999996</v>
      </c>
      <c r="E248" s="396">
        <v>9.3880000000000337</v>
      </c>
      <c r="F248" s="396">
        <v>441.47899999999993</v>
      </c>
      <c r="G248" s="396"/>
      <c r="H248" s="406">
        <v>19341.636469000001</v>
      </c>
      <c r="I248" s="398">
        <v>424.25799999999998</v>
      </c>
      <c r="J248" s="396">
        <v>9.3759999999999764</v>
      </c>
      <c r="K248" s="396">
        <v>414.88200000000001</v>
      </c>
      <c r="L248" s="396"/>
      <c r="M248" s="406">
        <v>18082.631969999999</v>
      </c>
      <c r="N248" s="452"/>
    </row>
    <row r="249" spans="1:14" s="426" customFormat="1" ht="23.25" customHeight="1">
      <c r="A249" s="12">
        <v>213</v>
      </c>
      <c r="B249" s="421" t="s">
        <v>367</v>
      </c>
      <c r="C249" s="399" t="s">
        <v>10</v>
      </c>
      <c r="D249" s="398">
        <v>458.50900000000001</v>
      </c>
      <c r="E249" s="396">
        <v>6.8930000000000291</v>
      </c>
      <c r="F249" s="396">
        <v>451.61599999999999</v>
      </c>
      <c r="G249" s="396"/>
      <c r="H249" s="406">
        <v>19785.748575999998</v>
      </c>
      <c r="I249" s="398">
        <v>450.22799999999995</v>
      </c>
      <c r="J249" s="396">
        <v>7.0889999999999986</v>
      </c>
      <c r="K249" s="396">
        <v>443.13899999999995</v>
      </c>
      <c r="L249" s="396"/>
      <c r="M249" s="406">
        <v>19314.213315000001</v>
      </c>
      <c r="N249" s="452"/>
    </row>
    <row r="250" spans="1:14" s="426" customFormat="1" ht="23.25" customHeight="1">
      <c r="A250" s="12">
        <v>214</v>
      </c>
      <c r="B250" s="421" t="s">
        <v>368</v>
      </c>
      <c r="C250" s="399" t="s">
        <v>10</v>
      </c>
      <c r="D250" s="398">
        <v>469.58699999999999</v>
      </c>
      <c r="E250" s="396">
        <v>30.439999999999998</v>
      </c>
      <c r="F250" s="396">
        <v>439.14699999999999</v>
      </c>
      <c r="G250" s="396"/>
      <c r="H250" s="406">
        <v>19239.469217000002</v>
      </c>
      <c r="I250" s="398">
        <v>465.72500000000002</v>
      </c>
      <c r="J250" s="396">
        <v>30.324999999999989</v>
      </c>
      <c r="K250" s="396">
        <v>435.40000000000003</v>
      </c>
      <c r="L250" s="396"/>
      <c r="M250" s="406">
        <v>18976.909000000003</v>
      </c>
      <c r="N250" s="452"/>
    </row>
    <row r="251" spans="1:14" s="426" customFormat="1" ht="36" customHeight="1">
      <c r="A251" s="12">
        <v>215</v>
      </c>
      <c r="B251" s="421" t="s">
        <v>371</v>
      </c>
      <c r="C251" s="399" t="s">
        <v>10</v>
      </c>
      <c r="D251" s="398">
        <v>434.38099999999997</v>
      </c>
      <c r="E251" s="396">
        <v>6.56899999999996</v>
      </c>
      <c r="F251" s="396">
        <v>427.81200000000001</v>
      </c>
      <c r="G251" s="396"/>
      <c r="H251" s="406">
        <v>18742.871531999997</v>
      </c>
      <c r="I251" s="398">
        <v>443.62299999999999</v>
      </c>
      <c r="J251" s="396">
        <v>6.6170000000000186</v>
      </c>
      <c r="K251" s="396">
        <v>437.00599999999997</v>
      </c>
      <c r="L251" s="396"/>
      <c r="M251" s="406">
        <v>19046.906510000001</v>
      </c>
      <c r="N251" s="452"/>
    </row>
    <row r="252" spans="1:14" s="426" customFormat="1" ht="36" customHeight="1">
      <c r="A252" s="12">
        <v>216</v>
      </c>
      <c r="B252" s="421" t="s">
        <v>384</v>
      </c>
      <c r="C252" s="399" t="s">
        <v>10</v>
      </c>
      <c r="D252" s="398">
        <v>478.21499999999997</v>
      </c>
      <c r="E252" s="396">
        <v>0.97599999999994225</v>
      </c>
      <c r="F252" s="396">
        <v>477.23900000000003</v>
      </c>
      <c r="G252" s="396"/>
      <c r="H252" s="406">
        <v>11607.884197000001</v>
      </c>
      <c r="I252" s="398">
        <v>490.34799999999996</v>
      </c>
      <c r="J252" s="396">
        <v>1.4809999999999945</v>
      </c>
      <c r="K252" s="396">
        <v>488.86699999999996</v>
      </c>
      <c r="L252" s="396"/>
      <c r="M252" s="406">
        <v>11846.714011</v>
      </c>
      <c r="N252" s="452"/>
    </row>
    <row r="253" spans="1:14" s="426" customFormat="1" ht="31.5" customHeight="1">
      <c r="A253" s="12">
        <v>217</v>
      </c>
      <c r="B253" s="421" t="s">
        <v>378</v>
      </c>
      <c r="C253" s="399" t="s">
        <v>10</v>
      </c>
      <c r="D253" s="398">
        <v>571.68200000000002</v>
      </c>
      <c r="E253" s="396">
        <v>0</v>
      </c>
      <c r="F253" s="396">
        <v>571.68200000000002</v>
      </c>
      <c r="G253" s="396"/>
      <c r="H253" s="406">
        <v>25045.960101999997</v>
      </c>
      <c r="I253" s="398">
        <v>501.65899999999999</v>
      </c>
      <c r="J253" s="396">
        <v>0</v>
      </c>
      <c r="K253" s="396">
        <v>501.65899999999999</v>
      </c>
      <c r="L253" s="396"/>
      <c r="M253" s="429">
        <v>21864.807515</v>
      </c>
      <c r="N253" s="452"/>
    </row>
    <row r="254" spans="1:14" s="426" customFormat="1" ht="31.5" customHeight="1">
      <c r="A254" s="12">
        <v>218</v>
      </c>
      <c r="B254" s="421" t="s">
        <v>379</v>
      </c>
      <c r="C254" s="399" t="s">
        <v>10</v>
      </c>
      <c r="D254" s="398">
        <v>577.37199999999996</v>
      </c>
      <c r="E254" s="396">
        <v>6.3429999999999609</v>
      </c>
      <c r="F254" s="396">
        <v>571.029</v>
      </c>
      <c r="G254" s="396"/>
      <c r="H254" s="406">
        <v>25017.351519</v>
      </c>
      <c r="I254" s="398">
        <v>511.93299999999999</v>
      </c>
      <c r="J254" s="396">
        <v>6.5880000000000223</v>
      </c>
      <c r="K254" s="396">
        <v>505.34499999999997</v>
      </c>
      <c r="L254" s="396"/>
      <c r="M254" s="429">
        <v>22025.461824999998</v>
      </c>
      <c r="N254" s="452"/>
    </row>
    <row r="255" spans="1:14" s="426" customFormat="1" ht="31.5" customHeight="1">
      <c r="A255" s="12">
        <v>219</v>
      </c>
      <c r="B255" s="421" t="s">
        <v>380</v>
      </c>
      <c r="C255" s="399" t="s">
        <v>10</v>
      </c>
      <c r="D255" s="398">
        <v>335.17099999999999</v>
      </c>
      <c r="E255" s="396">
        <v>10.050999999999988</v>
      </c>
      <c r="F255" s="396">
        <v>325.12</v>
      </c>
      <c r="G255" s="396"/>
      <c r="H255" s="406">
        <v>7117.2019199999995</v>
      </c>
      <c r="I255" s="415">
        <v>0</v>
      </c>
      <c r="J255" s="272">
        <v>0</v>
      </c>
      <c r="K255" s="272">
        <v>0</v>
      </c>
      <c r="L255" s="82"/>
      <c r="M255" s="423">
        <v>0</v>
      </c>
      <c r="N255" s="452"/>
    </row>
    <row r="256" spans="1:14" s="426" customFormat="1" ht="31.5" customHeight="1">
      <c r="A256" s="12">
        <v>220</v>
      </c>
      <c r="B256" s="421" t="s">
        <v>381</v>
      </c>
      <c r="C256" s="399" t="s">
        <v>10</v>
      </c>
      <c r="D256" s="398">
        <v>2594.5430000000001</v>
      </c>
      <c r="E256" s="396">
        <v>11.242999999999938</v>
      </c>
      <c r="F256" s="396">
        <v>2583.3000000000002</v>
      </c>
      <c r="G256" s="396"/>
      <c r="H256" s="406">
        <v>56551.020299999989</v>
      </c>
      <c r="I256" s="415">
        <v>0</v>
      </c>
      <c r="J256" s="272">
        <v>0</v>
      </c>
      <c r="K256" s="272">
        <v>0</v>
      </c>
      <c r="L256" s="82"/>
      <c r="M256" s="423">
        <v>0</v>
      </c>
      <c r="N256" s="452"/>
    </row>
    <row r="257" spans="1:15" s="426" customFormat="1" ht="31.5" customHeight="1">
      <c r="A257" s="12">
        <v>221</v>
      </c>
      <c r="B257" s="421" t="s">
        <v>443</v>
      </c>
      <c r="C257" s="399" t="s">
        <v>10</v>
      </c>
      <c r="D257" s="398">
        <v>2724.9470000000001</v>
      </c>
      <c r="E257" s="396">
        <v>33.407000000000153</v>
      </c>
      <c r="F257" s="396">
        <v>2691.54</v>
      </c>
      <c r="G257" s="396"/>
      <c r="H257" s="406">
        <v>65466.327420000001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2"/>
    </row>
    <row r="258" spans="1:15" s="426" customFormat="1" ht="31.5" customHeight="1">
      <c r="A258" s="12">
        <v>222</v>
      </c>
      <c r="B258" s="531" t="s">
        <v>386</v>
      </c>
      <c r="C258" s="399" t="s">
        <v>10</v>
      </c>
      <c r="D258" s="398">
        <v>1363.0509999999999</v>
      </c>
      <c r="E258" s="396">
        <v>46.414999999999964</v>
      </c>
      <c r="F258" s="396">
        <v>1316.636</v>
      </c>
      <c r="G258" s="396"/>
      <c r="H258" s="429">
        <v>0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2"/>
    </row>
    <row r="259" spans="1:15" s="426" customFormat="1" ht="31.5" customHeight="1">
      <c r="A259" s="12">
        <v>223</v>
      </c>
      <c r="B259" s="531" t="s">
        <v>444</v>
      </c>
      <c r="C259" s="399" t="s">
        <v>10</v>
      </c>
      <c r="D259" s="398">
        <v>2919.7069999999999</v>
      </c>
      <c r="E259" s="396">
        <v>4.0029999999997017</v>
      </c>
      <c r="F259" s="396">
        <v>2915.7040000000002</v>
      </c>
      <c r="G259" s="396"/>
      <c r="H259" s="406">
        <v>70918.668391999992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2"/>
    </row>
    <row r="260" spans="1:15" s="426" customFormat="1" ht="31.5" customHeight="1">
      <c r="A260" s="12">
        <v>224</v>
      </c>
      <c r="B260" s="531" t="s">
        <v>425</v>
      </c>
      <c r="C260" s="399" t="s">
        <v>10</v>
      </c>
      <c r="D260" s="398">
        <v>2683.88</v>
      </c>
      <c r="E260" s="396">
        <v>35.68100000000004</v>
      </c>
      <c r="F260" s="396">
        <v>2648.1990000000001</v>
      </c>
      <c r="G260" s="396"/>
      <c r="H260" s="406">
        <v>64412.144276999999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2"/>
    </row>
    <row r="261" spans="1:15" s="426" customFormat="1" ht="31.5" customHeight="1">
      <c r="A261" s="12">
        <v>225</v>
      </c>
      <c r="B261" s="532" t="s">
        <v>409</v>
      </c>
      <c r="C261" s="399" t="s">
        <v>10</v>
      </c>
      <c r="D261" s="398">
        <v>1822.0639999999999</v>
      </c>
      <c r="E261" s="396">
        <v>3.8409999999998945</v>
      </c>
      <c r="F261" s="396">
        <v>1818.223</v>
      </c>
      <c r="G261" s="396"/>
      <c r="H261" s="429">
        <v>0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2"/>
    </row>
    <row r="262" spans="1:15" s="426" customFormat="1" ht="31.5" customHeight="1">
      <c r="A262" s="12">
        <v>226</v>
      </c>
      <c r="B262" s="533" t="s">
        <v>424</v>
      </c>
      <c r="C262" s="399" t="s">
        <v>10</v>
      </c>
      <c r="D262" s="398">
        <v>617.03600000000006</v>
      </c>
      <c r="E262" s="396">
        <v>1.4260000000000446</v>
      </c>
      <c r="F262" s="396">
        <v>615.61</v>
      </c>
      <c r="G262" s="396"/>
      <c r="H262" s="406">
        <v>14973.482029999999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2"/>
    </row>
    <row r="263" spans="1:15" s="426" customFormat="1" ht="31.5" customHeight="1">
      <c r="A263" s="12">
        <v>227</v>
      </c>
      <c r="B263" s="552" t="s">
        <v>427</v>
      </c>
      <c r="C263" s="399" t="s">
        <v>10</v>
      </c>
      <c r="D263" s="398">
        <v>996.84500000000003</v>
      </c>
      <c r="E263" s="396">
        <v>10.76400000000001</v>
      </c>
      <c r="F263" s="396">
        <v>986.08100000000002</v>
      </c>
      <c r="G263" s="396"/>
      <c r="H263" s="429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2"/>
    </row>
    <row r="264" spans="1:15" s="426" customFormat="1" ht="64.5" customHeight="1">
      <c r="A264" s="12">
        <v>228</v>
      </c>
      <c r="B264" s="457" t="s">
        <v>446</v>
      </c>
      <c r="C264" s="399" t="s">
        <v>10</v>
      </c>
      <c r="D264" s="398">
        <v>2649.4409999999998</v>
      </c>
      <c r="E264" s="396">
        <v>263.59000000000015</v>
      </c>
      <c r="F264" s="396">
        <v>2385.8509999999997</v>
      </c>
      <c r="G264" s="396"/>
      <c r="H264" s="406">
        <v>79398.178218999994</v>
      </c>
      <c r="I264" s="398">
        <v>3783.3240000000005</v>
      </c>
      <c r="J264" s="396">
        <v>342.29600000000028</v>
      </c>
      <c r="K264" s="396">
        <v>3441.0280000000002</v>
      </c>
      <c r="L264" s="396"/>
      <c r="M264" s="406">
        <v>107836.025757</v>
      </c>
      <c r="N264" s="452"/>
    </row>
    <row r="265" spans="1:15" s="426" customFormat="1" ht="27" customHeight="1">
      <c r="A265" s="12">
        <v>229</v>
      </c>
      <c r="B265" s="450" t="s">
        <v>445</v>
      </c>
      <c r="C265" s="399" t="s">
        <v>10</v>
      </c>
      <c r="D265" s="398">
        <v>1902.1089999999999</v>
      </c>
      <c r="E265" s="396">
        <v>0</v>
      </c>
      <c r="F265" s="396">
        <v>1902.1089999999999</v>
      </c>
      <c r="G265" s="396"/>
      <c r="H265" s="406">
        <v>59224.860015999999</v>
      </c>
      <c r="I265" s="398">
        <v>3129.6940000000004</v>
      </c>
      <c r="J265" s="371">
        <v>0</v>
      </c>
      <c r="K265" s="396">
        <v>3129.6940000000004</v>
      </c>
      <c r="L265" s="396"/>
      <c r="M265" s="406">
        <v>91642.858584000001</v>
      </c>
      <c r="N265" s="425"/>
    </row>
    <row r="266" spans="1:15" s="426" customFormat="1" ht="29.25" customHeight="1">
      <c r="A266" s="12">
        <v>230</v>
      </c>
      <c r="B266" s="458" t="s">
        <v>418</v>
      </c>
      <c r="C266" s="399" t="s">
        <v>10</v>
      </c>
      <c r="D266" s="427">
        <v>0</v>
      </c>
      <c r="E266" s="371">
        <v>0</v>
      </c>
      <c r="F266" s="371">
        <v>0</v>
      </c>
      <c r="G266" s="371"/>
      <c r="H266" s="429">
        <v>0</v>
      </c>
      <c r="I266" s="534">
        <v>0</v>
      </c>
      <c r="J266" s="371">
        <v>0</v>
      </c>
      <c r="K266" s="371">
        <v>0</v>
      </c>
      <c r="L266" s="371"/>
      <c r="M266" s="429">
        <v>0</v>
      </c>
      <c r="N266" s="425"/>
    </row>
    <row r="267" spans="1:15" s="426" customFormat="1" ht="23.25" customHeight="1">
      <c r="A267" s="12"/>
      <c r="B267" s="445" t="s">
        <v>20</v>
      </c>
      <c r="C267" s="445" t="s">
        <v>10</v>
      </c>
      <c r="D267" s="453">
        <v>2753046.2380999997</v>
      </c>
      <c r="E267" s="198">
        <v>137817.54879999973</v>
      </c>
      <c r="F267" s="198">
        <v>2615228.6893000002</v>
      </c>
      <c r="G267" s="198"/>
      <c r="H267" s="460">
        <v>53036808.094641745</v>
      </c>
      <c r="I267" s="535">
        <v>2670729.7659999998</v>
      </c>
      <c r="J267" s="198">
        <v>128616.11570000017</v>
      </c>
      <c r="K267" s="198">
        <v>2542113.6503000003</v>
      </c>
      <c r="L267" s="198"/>
      <c r="M267" s="460">
        <v>52882395.05659046</v>
      </c>
      <c r="N267" s="425"/>
      <c r="O267" s="426" t="s">
        <v>38</v>
      </c>
    </row>
    <row r="268" spans="1:15" s="426" customFormat="1" ht="30.75" customHeight="1">
      <c r="A268" s="536"/>
      <c r="B268" s="446" t="s">
        <v>207</v>
      </c>
      <c r="C268" s="399" t="s">
        <v>10</v>
      </c>
      <c r="D268" s="398">
        <v>1109243.7520000001</v>
      </c>
      <c r="E268" s="396">
        <v>80488.643999999971</v>
      </c>
      <c r="F268" s="396">
        <v>1028755.1080000001</v>
      </c>
      <c r="G268" s="396"/>
      <c r="H268" s="406">
        <v>12487490.418669</v>
      </c>
      <c r="I268" s="537">
        <v>1053487.3</v>
      </c>
      <c r="J268" s="396">
        <v>77917.391999999993</v>
      </c>
      <c r="K268" s="396">
        <v>975569.90800000005</v>
      </c>
      <c r="L268" s="396"/>
      <c r="M268" s="406">
        <v>11866455.584032997</v>
      </c>
    </row>
    <row r="269" spans="1:15" s="426" customFormat="1" ht="30.75" customHeight="1">
      <c r="A269" s="536"/>
      <c r="B269" s="446" t="s">
        <v>50</v>
      </c>
      <c r="C269" s="399" t="s">
        <v>10</v>
      </c>
      <c r="D269" s="398">
        <v>943088.4709999999</v>
      </c>
      <c r="E269" s="396">
        <v>45354.592999999761</v>
      </c>
      <c r="F269" s="396">
        <v>897733.87800000014</v>
      </c>
      <c r="G269" s="396"/>
      <c r="H269" s="406">
        <v>27398614.548272151</v>
      </c>
      <c r="I269" s="537">
        <v>1062689.9599999997</v>
      </c>
      <c r="J269" s="396">
        <v>41010.356999999494</v>
      </c>
      <c r="K269" s="396">
        <v>1021679.6030000002</v>
      </c>
      <c r="L269" s="396"/>
      <c r="M269" s="406">
        <v>30157207.289623067</v>
      </c>
      <c r="N269" s="424"/>
      <c r="O269" s="452"/>
    </row>
    <row r="270" spans="1:15" s="426" customFormat="1" ht="30.75" customHeight="1">
      <c r="A270" s="536"/>
      <c r="B270" s="446" t="s">
        <v>51</v>
      </c>
      <c r="C270" s="399" t="s">
        <v>10</v>
      </c>
      <c r="D270" s="398">
        <v>678794.78509999975</v>
      </c>
      <c r="E270" s="398">
        <v>11710.344799999846</v>
      </c>
      <c r="F270" s="398">
        <v>667084.4402999999</v>
      </c>
      <c r="G270" s="398"/>
      <c r="H270" s="406">
        <v>12637204.757462593</v>
      </c>
      <c r="I270" s="398">
        <v>548470.52600000019</v>
      </c>
      <c r="J270" s="396">
        <v>9589.0497000004398</v>
      </c>
      <c r="K270" s="396">
        <v>538881.47629999975</v>
      </c>
      <c r="L270" s="280"/>
      <c r="M270" s="406">
        <v>10607438.370263396</v>
      </c>
    </row>
    <row r="271" spans="1:15" s="426" customFormat="1" ht="30.75" customHeight="1">
      <c r="A271" s="536"/>
      <c r="B271" s="446" t="s">
        <v>303</v>
      </c>
      <c r="C271" s="399" t="s">
        <v>10</v>
      </c>
      <c r="D271" s="398">
        <v>21260.936000000002</v>
      </c>
      <c r="E271" s="398">
        <v>248.15699999999924</v>
      </c>
      <c r="F271" s="398">
        <v>21012.779000000002</v>
      </c>
      <c r="G271" s="398"/>
      <c r="H271" s="406">
        <v>494116.27753299993</v>
      </c>
      <c r="I271" s="398">
        <v>5019.2640000000001</v>
      </c>
      <c r="J271" s="398">
        <v>89.094000000000051</v>
      </c>
      <c r="K271" s="398">
        <v>4930.17</v>
      </c>
      <c r="L271" s="398"/>
      <c r="M271" s="406">
        <v>205420.90526600002</v>
      </c>
    </row>
    <row r="272" spans="1:15" s="426" customFormat="1" ht="30.75" customHeight="1">
      <c r="A272" s="536"/>
      <c r="B272" s="446" t="s">
        <v>305</v>
      </c>
      <c r="C272" s="399" t="s">
        <v>10</v>
      </c>
      <c r="D272" s="538">
        <v>658.2940000000001</v>
      </c>
      <c r="E272" s="396">
        <v>15.810000000000059</v>
      </c>
      <c r="F272" s="396">
        <v>642.48400000000004</v>
      </c>
      <c r="G272" s="396"/>
      <c r="H272" s="406">
        <v>19382.092704999999</v>
      </c>
      <c r="I272" s="398">
        <v>1062.7159999999999</v>
      </c>
      <c r="J272" s="396">
        <v>10.222999999999956</v>
      </c>
      <c r="K272" s="396">
        <v>1052.4929999999999</v>
      </c>
      <c r="L272" s="280"/>
      <c r="M272" s="406">
        <v>45872.907404999991</v>
      </c>
    </row>
    <row r="273" spans="1:28" s="426" customFormat="1" ht="23.25" customHeight="1">
      <c r="A273" s="536"/>
      <c r="B273" s="446" t="s">
        <v>306</v>
      </c>
      <c r="C273" s="399" t="s">
        <v>10</v>
      </c>
      <c r="D273" s="541">
        <v>0</v>
      </c>
      <c r="E273" s="371">
        <v>0</v>
      </c>
      <c r="F273" s="371">
        <v>0</v>
      </c>
      <c r="G273" s="371"/>
      <c r="H273" s="429">
        <v>0</v>
      </c>
      <c r="I273" s="415">
        <v>0</v>
      </c>
      <c r="J273" s="272">
        <v>0</v>
      </c>
      <c r="K273" s="272">
        <v>0</v>
      </c>
      <c r="L273" s="542"/>
      <c r="M273" s="423">
        <v>0</v>
      </c>
      <c r="N273" s="425"/>
    </row>
    <row r="274" spans="1:28" s="55" customFormat="1">
      <c r="A274" s="601"/>
      <c r="B274" s="601"/>
      <c r="C274" s="601"/>
      <c r="D274" s="404"/>
      <c r="E274" s="456"/>
      <c r="F274" s="456"/>
      <c r="G274" s="455"/>
      <c r="H274" s="420"/>
      <c r="M274" s="404"/>
    </row>
    <row r="275" spans="1:28" s="55" customFormat="1" ht="15" customHeight="1">
      <c r="A275" s="602" t="s">
        <v>452</v>
      </c>
      <c r="B275" s="602"/>
      <c r="C275" s="602"/>
      <c r="D275" s="602"/>
      <c r="E275" s="602"/>
      <c r="F275" s="602"/>
      <c r="G275" s="602"/>
      <c r="H275" s="602"/>
      <c r="I275" s="602"/>
      <c r="J275" s="602"/>
      <c r="K275" s="602"/>
      <c r="L275" s="602"/>
      <c r="M275" s="602"/>
    </row>
    <row r="276" spans="1:28" s="55" customFormat="1" ht="32.25" customHeight="1">
      <c r="A276" s="602" t="s">
        <v>450</v>
      </c>
      <c r="B276" s="602"/>
      <c r="C276" s="602"/>
      <c r="D276" s="602"/>
      <c r="E276" s="602"/>
      <c r="F276" s="602"/>
      <c r="G276" s="602"/>
      <c r="H276" s="602"/>
      <c r="I276" s="602"/>
      <c r="J276" s="602"/>
      <c r="K276" s="602"/>
      <c r="L276" s="602"/>
      <c r="M276" s="602"/>
      <c r="N276" s="602"/>
      <c r="O276" s="602"/>
      <c r="P276" s="602"/>
      <c r="Q276" s="602"/>
      <c r="R276" s="602"/>
      <c r="S276" s="602"/>
      <c r="T276" s="602"/>
      <c r="U276" s="602"/>
      <c r="V276" s="602"/>
      <c r="W276" s="602"/>
      <c r="X276" s="602"/>
      <c r="Y276" s="602"/>
      <c r="Z276" s="602"/>
      <c r="AA276" s="602"/>
      <c r="AB276" s="602"/>
    </row>
    <row r="277" spans="1:28" s="55" customFormat="1" ht="45" customHeight="1">
      <c r="A277" s="602"/>
      <c r="B277" s="602"/>
      <c r="C277" s="602"/>
      <c r="D277" s="404"/>
      <c r="E277" s="404"/>
      <c r="F277" s="404"/>
      <c r="H277" s="420"/>
      <c r="M277" s="404"/>
    </row>
    <row r="278" spans="1:28" s="426" customFormat="1" ht="61.5" customHeight="1">
      <c r="A278" s="602"/>
      <c r="B278" s="602"/>
      <c r="C278" s="602"/>
      <c r="D278" s="543"/>
      <c r="E278" s="543"/>
      <c r="F278" s="422"/>
      <c r="G278" s="422"/>
      <c r="H278" s="543"/>
      <c r="I278" s="324"/>
      <c r="J278" s="422"/>
      <c r="K278" s="422"/>
      <c r="L278" s="422"/>
      <c r="M278" s="543"/>
      <c r="S278" s="432"/>
    </row>
    <row r="279" spans="1:28" s="426" customFormat="1" ht="36.75" customHeight="1">
      <c r="A279" s="603"/>
      <c r="B279" s="603"/>
      <c r="C279" s="603"/>
      <c r="D279" s="422"/>
      <c r="E279" s="543"/>
      <c r="F279" s="422"/>
      <c r="G279" s="422"/>
      <c r="H279" s="544"/>
      <c r="I279" s="324"/>
      <c r="J279" s="422"/>
      <c r="K279" s="422"/>
      <c r="L279" s="422"/>
      <c r="M279" s="543"/>
      <c r="S279" s="432"/>
    </row>
    <row r="280" spans="1:28" s="432" customFormat="1" ht="19.5">
      <c r="A280" s="448"/>
      <c r="B280" s="599" t="s">
        <v>448</v>
      </c>
      <c r="C280" s="599"/>
      <c r="D280" s="599"/>
      <c r="E280" s="599"/>
      <c r="F280" s="599"/>
      <c r="G280" s="599"/>
      <c r="H280" s="599"/>
      <c r="I280" s="599"/>
      <c r="J280" s="599"/>
      <c r="K280" s="599"/>
      <c r="L280" s="599"/>
      <c r="M280" s="599"/>
    </row>
    <row r="281" spans="1:28" s="426" customFormat="1" ht="15.75">
      <c r="A281" s="438"/>
      <c r="B281" s="378"/>
      <c r="C281" s="483"/>
      <c r="D281" s="483"/>
      <c r="E281" s="483"/>
      <c r="F281" s="483"/>
      <c r="G281" s="483"/>
      <c r="H281" s="483"/>
      <c r="I281" s="483"/>
      <c r="J281" s="483"/>
      <c r="K281" s="483"/>
      <c r="L281" s="483"/>
      <c r="M281" s="483"/>
    </row>
    <row r="282" spans="1:28" s="426" customFormat="1" ht="18">
      <c r="A282" s="438"/>
      <c r="B282" s="401"/>
      <c r="C282" s="401"/>
      <c r="D282" s="401"/>
      <c r="E282" s="401"/>
      <c r="F282" s="401"/>
      <c r="G282" s="401"/>
      <c r="H282" s="401"/>
      <c r="I282" s="401"/>
      <c r="J282" s="401"/>
      <c r="K282" s="401"/>
      <c r="L282" s="401"/>
      <c r="M282" s="401"/>
    </row>
    <row r="283" spans="1:28" s="426" customFormat="1" ht="15" customHeight="1">
      <c r="A283" s="438"/>
      <c r="B283" s="600"/>
      <c r="C283" s="600"/>
      <c r="D283" s="600"/>
      <c r="E283" s="600"/>
      <c r="F283" s="600"/>
      <c r="G283" s="600"/>
      <c r="H283" s="600"/>
      <c r="I283" s="600"/>
      <c r="J283" s="600"/>
      <c r="K283" s="600"/>
      <c r="L283" s="600"/>
      <c r="M283" s="600"/>
    </row>
    <row r="284" spans="1:28" s="426" customFormat="1" ht="18">
      <c r="A284" s="438"/>
      <c r="B284" s="401"/>
      <c r="C284" s="401"/>
      <c r="D284" s="401"/>
      <c r="E284" s="401"/>
      <c r="F284" s="401"/>
      <c r="G284" s="401"/>
      <c r="H284" s="401"/>
      <c r="I284" s="401"/>
      <c r="J284" s="401"/>
      <c r="K284" s="401"/>
      <c r="L284" s="401"/>
      <c r="M284" s="401"/>
    </row>
    <row r="285" spans="1:28" s="426" customFormat="1" ht="15" customHeight="1">
      <c r="A285" s="438"/>
      <c r="B285" s="447"/>
      <c r="C285" s="545"/>
      <c r="D285" s="482"/>
      <c r="E285" s="517"/>
      <c r="F285" s="517"/>
      <c r="G285" s="482"/>
      <c r="H285" s="517"/>
      <c r="I285" s="517"/>
      <c r="J285" s="517"/>
      <c r="K285" s="517"/>
      <c r="L285" s="482"/>
      <c r="M285" s="517"/>
    </row>
    <row r="286" spans="1:28" s="426" customFormat="1" ht="12.75">
      <c r="A286" s="484"/>
      <c r="B286" s="403"/>
      <c r="C286" s="55"/>
      <c r="D286" s="403"/>
      <c r="E286" s="402"/>
      <c r="F286" s="402"/>
      <c r="G286" s="403"/>
      <c r="H286" s="402"/>
      <c r="I286" s="404"/>
      <c r="J286" s="402"/>
      <c r="K286" s="402"/>
      <c r="L286" s="403"/>
      <c r="M286" s="402"/>
    </row>
    <row r="287" spans="1:28" s="426" customFormat="1" ht="12.75">
      <c r="A287" s="484"/>
      <c r="B287" s="403"/>
      <c r="C287" s="55"/>
      <c r="D287" s="403"/>
      <c r="E287" s="403"/>
      <c r="F287" s="403"/>
      <c r="G287" s="403"/>
      <c r="H287" s="403"/>
      <c r="I287" s="55"/>
      <c r="J287" s="403"/>
      <c r="K287" s="403"/>
      <c r="L287" s="403"/>
      <c r="M287" s="403"/>
    </row>
  </sheetData>
  <mergeCells count="21">
    <mergeCell ref="A275:M275"/>
    <mergeCell ref="B280:M280"/>
    <mergeCell ref="B283:M283"/>
    <mergeCell ref="A274:C274"/>
    <mergeCell ref="A277:C277"/>
    <mergeCell ref="A278:C278"/>
    <mergeCell ref="A279:C279"/>
    <mergeCell ref="A276:AB276"/>
    <mergeCell ref="A31:A32"/>
    <mergeCell ref="B1:M1"/>
    <mergeCell ref="B2:M2"/>
    <mergeCell ref="B3:M3"/>
    <mergeCell ref="A5:A6"/>
    <mergeCell ref="B5:B6"/>
    <mergeCell ref="C5:C6"/>
    <mergeCell ref="D5:H5"/>
    <mergeCell ref="I5:M5"/>
    <mergeCell ref="A9:A10"/>
    <mergeCell ref="A12:A13"/>
    <mergeCell ref="A15:A19"/>
    <mergeCell ref="A28:A29"/>
  </mergeCells>
  <pageMargins left="0.23622047244094491" right="0.15748031496062992" top="0.51181102362204722" bottom="0.51181102362204722" header="0.31496062992125984" footer="0.31496062992125984"/>
  <pageSetup paperSize="9" scale="69" orientation="landscape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TkEKKVEdUXr+IBVBhwjK0q4pa82snOdfuKM7YtabO8Q=</DigestValue>
    </Reference>
    <Reference Type="http://www.w3.org/2000/09/xmldsig#Object" URI="#idOfficeObject">
      <DigestMethod Algorithm="http://www.w3.org/2001/04/xmlenc#sha256"/>
      <DigestValue>VLegX44H1q14aZRAqDaDZe0xIIz1ar0Rox7R63Cx8e8=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ISNvvBnTQI0AcYpyA7owtL29C/2ROYfpAponFu1XRzE=</DigestValue>
    </Reference>
    <Reference Type="http://www.w3.org/2000/09/xmldsig#Object" URI="#idValidSigLnImg">
      <DigestMethod Algorithm="http://www.w3.org/2001/04/xmlenc#sha256"/>
      <DigestValue>gdUlKj+YqV70bt2QIyJwNJ1S10tMaZYfd1Xv+F2t/t4=</DigestValue>
    </Reference>
    <Reference Type="http://www.w3.org/2000/09/xmldsig#Object" URI="#idInvalidSigLnImg">
      <DigestMethod Algorithm="http://www.w3.org/2001/04/xmlenc#sha256"/>
      <DigestValue>G0vISfN49LKHfZZApbRqbRmsdsoT4yNF7IDLKdTQbcE=</DigestValue>
    </Reference>
  </SignedInfo>
  <SignatureValue>b2Y7COA7S3x2GK+DrLmIOHHXUe8lBrROiAccuNrTpe7G/GNhHVEoI1LWE5Zng/+K5/p+EV6ppw97
ZQIiYHDjVOQAp9eVnEtjoRutrKcEITJLFMFx4nz0vBkzRQrlGYrOjgXR4FT34iuP5tJ0bTGHY7sz
fRw7kNSquPbdcF7uIhw14k/XEZZlA6eUiu+NZTWT/l/DYayaL55XUB+bwEavF0xYnH0Zqu3w2v2B
d3DregdLFLRd7JVp8Xkz7L0xdYvb8Azg930AgUAxh6ViAeYzqDr+1IezUVnFvW6UjopM4960VYgO
DdZrh/r/dtp3ar6O9FNJVTfJ/tJPmZ/bLmwA9A==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6CayaFWR/P/SOLPdfceVGyEsOgxJvFcIUdyEzDZuRns=</DigestValue>
      </Reference>
      <Reference URI="/xl/drawings/vmlDrawing2.vml?ContentType=application/vnd.openxmlformats-officedocument.vmlDrawing">
        <DigestMethod Algorithm="http://www.w3.org/2001/04/xmlenc#sha256"/>
        <DigestValue>NxDMs1ljwi0IsBAumW84AA2Cr8ki7zKb4BdCY/vRFN4=</DigestValue>
      </Reference>
      <Reference URI="/xl/media/image1.emf?ContentType=image/x-emf">
        <DigestMethod Algorithm="http://www.w3.org/2001/04/xmlenc#sha256"/>
        <DigestValue>gDMhsQv0BaexoCWKSETNQUNIUJjEZgvhTm1PG0miWXs=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tpC82FYwkJ0Vc6KIDXDsfaPCB+Rh1gs7MsccDcWSN4A=</DigestValue>
      </Reference>
      <Reference URI="/xl/styles.xml?ContentType=application/vnd.openxmlformats-officedocument.spreadsheetml.styles+xml">
        <DigestMethod Algorithm="http://www.w3.org/2001/04/xmlenc#sha256"/>
        <DigestValue>8KwxUjuWiBi1+rfL6ItMxOoXjZf+3pTi9aqJA2CF2LE=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+5U3NSJGiCo/B4AA/58FVoafenY1eX5JDRKbduMXnqM=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ixn68D7GbhwpeVEUrubQzF+a+Te5/+bvXrcsL8QYSQc=</DigestValue>
      </Reference>
      <Reference URI="/xl/worksheets/sheet2.xml?ContentType=application/vnd.openxmlformats-officedocument.spreadsheetml.worksheet+xml">
        <DigestMethod Algorithm="http://www.w3.org/2001/04/xmlenc#sha256"/>
        <DigestValue>Fiw9nMBSjzA4JR0O+z9Xrc8y3WbiQ7Dn2fPj+W7waX0=</DigestValue>
      </Reference>
      <Reference URI="/xl/worksheets/sheet3.xml?ContentType=application/vnd.openxmlformats-officedocument.spreadsheetml.worksheet+xml">
        <DigestMethod Algorithm="http://www.w3.org/2001/04/xmlenc#sha256"/>
        <DigestValue>E/04nurmcTvE4I5w3z66qgSyhPnPIVzO8K4A8yrQ8NI=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2021-05-11T11:10:31Z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{B4072CEA-3DC3-4AEA-B490-CA9761A7F8D5}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16.0.13929/22</OfficeVersion>
          <ApplicationVersion>16.0.13929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2021-05-11T11:10:31Z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YiqkDYqArYAAAAACfg28Q2EYNC4eDbxBw7msEvCUnXGDLbwM4+hALAAAAAJD8EAsAAAAAJCvrW0zLbwMkK+tbAQAAAFjLbwPquMxbvCUnAwEAAACUISdc6CGUCVl83txw7msEvMpvAznxSXYMyW8DAAAAAAAASXZgd7YD9f///wAAAAAAAAAAAAAAAJABAAAAAAABAAAAAHMAZQBnAG8AZQAgAHUAaQBm4suVcMlvA110sXUAAFR1ZMlvAwAAAABsyW8DAAAAAMirnl8AAFR1AAAAABMAFABioCtgIF5UdYTJbwNk9ex1AAAAAGDiYwTgxFV1ZHYACAAAAAAlAAAADAAAAAEAAAAYAAAADAAAAAAAAAASAAAADAAAAAEAAAAeAAAAGAAAAL8AAAAEAAAA9wAAABEAAAAlAAAADAAAAAEAAABUAAAAiAAAAMAAAAAEAAAA9QAAABAAAAABAAAAAMDGQb6ExkHAAAAABAAAAAoAAABMAAAAAAAAAAAAAAAAAAAA//////////9gAAAAMQAxAC4AMAA1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ByD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Exd+//////8ULAAAIX4BAAAAPg0AAAAAnD3LdYk9SHYTFyF+xInXHQEAAAD/////AAAAAFA+Ewvsmm8DAAAAAFA+Ewso4rgemj1IdgAAPg0TFyF+AQAAAMSJ1x1QPhMLAAAAAAAAAAATF34A7JpvAxMXfv//////FCwAACF+AQAAAD4NAAAAABMXIX6Q6jIgCgAAAP////8AAAAAvDYTCwAAAAADAQAA6gAAABwAAAEDFUx2ExchfsSJ1x0AAAAAAQAAAAEAAAAAAAAAdJdvAxSZ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oIACA8mnM/u69/SvI9jt4tgjIR9FBosDBEjMVTUMlXWMVPRKUSeDxk4AAAAJgAAAADT6ff///////+Tk5MjK0krSbkvUcsuT8YVJFoTIFIrSbgtTcEQHEeBAAAAAJzP7vT6/bTa8kRleixHhy1Nwi5PxiQtTnBwcJKSki81SRwtZAgOI3gAAAAAweD02+35gsLqZ5q6Jz1jNEJyOUZ4qamp+/v7////wdPeVnCJAQECgAAAAACv1/Ho8/ubzu6CwuqMudS3u769vb3////////////L5fZymsABAgMgAAAAAK/X8fz9/uLx+snk9uTy+vz9/v///////////////8vl9nKawAECA2QAAAAAotHvtdryxOL1xOL1tdry0+r32+350+r3tdryxOL1pdPvc5rAAQIDTwAAAABpj7ZnjrZqj7Zqj7ZnjrZtkbdukrdtkbdnjrZqj7ZojrZ3rdUCAwRhAAAAAAAAAAAAAAAAAAAAAAAAAAAAAAAAAAAAAAAAAAAAAAAAAAAAAAAAAEg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WIqpA2KgK2AAAAAAn4NvENhGDQuHg28QcO5rBLwlJ1xgy28DOPoQCwAAAACQ/BALAAAAACQr61tMy28DJCvrWwEAAABYy28D6rjMW7wlJwMBAAAAlCEnXOghlAlZfN7ccO5rBLzKbwM58Ul2DMlvAwAAAAAAAEl2YHe2A/X///8AAAAAAAAAAAAAAACQAQAAAAAAAQAAAABzAGUAZwBvAGUAIAB1AGkAZuLLlXDJbwNddLF1AABUdWTJbwMAAAAAbMlvAwAAAADIq55fAABUdQAAAAATABQAYqArYCBeVHWEyW8DZPXsdQAAAABg4mME4MRVdWR2AAgAAAAAJQAAAAwAAAABAAAAGAAAAAwAAAD/AAAAEgAAAAwAAAABAAAAHgAAABgAAAAiAAAABAAAAHoAAAARAAAAJQAAAAwAAAABAAAAVAAAALQAAAAjAAAABAAAAHgAAAAQAAAAAQAAAADAxkG+hMZBIwAAAAQAAAARAAAATAAAAAAAAAAAAAAAAAAAAP//////////cAAAAEkAbgB2AGEAbABpAGQAIABzAGkAZwBuAGEAdAB1AHIAZQCAPw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6hYL//////8ULAAAIQsBAAAAPg0AAAAAnD3LdYk9SHbqFiELxInXHQEAAAD/////AAAAAPhBEwvsmm8DAAAAAPhBEwtw2bgemj1IdgAAPg3qFiELAQAAAMSJ1x34QRMLAAAAAAAAAADqFgsA7JpvA+oWC///////FCwAACELAQAAAD4NAAAAAOoWIQuA0jMgEQAAAP////8AAAAASDoTCwAAAAADAQAA6gAAABwAAAEDFUx26hYhC8SJ1x0AAAAAAQAAAAEAAAAAAAAAdJdvAxSZ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7WLTXZH6heaIiGwPgqSYuCJh1JWhZwQ+fhdFbhHxJa8=</DigestValue>
    </Reference>
    <Reference Type="http://www.w3.org/2000/09/xmldsig#Object" URI="#idOfficeObject">
      <DigestMethod Algorithm="http://www.w3.org/2001/04/xmlenc#sha256"/>
      <DigestValue>i8T7jrmfS4A6yiSwqJ+FPsw/TbKgQjSi9tOMnTDonO0=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4KpsLt0qFULvQ15xYx2oRI5R5zA42QLqU2m7k+XwCZY=</DigestValue>
    </Reference>
    <Reference Type="http://www.w3.org/2000/09/xmldsig#Object" URI="#idValidSigLnImg">
      <DigestMethod Algorithm="http://www.w3.org/2001/04/xmlenc#sha256"/>
      <DigestValue>7lG40Yy01Y+x8+GDpVoPmaf2vQEbvW/sFhmMf+/euk4=</DigestValue>
    </Reference>
    <Reference Type="http://www.w3.org/2000/09/xmldsig#Object" URI="#idInvalidSigLnImg">
      <DigestMethod Algorithm="http://www.w3.org/2001/04/xmlenc#sha256"/>
      <DigestValue>HZl/apax+XnDAnZQvRi+l0Oiet1UN/Pp35OoxOXVo9Y=</DigestValue>
    </Reference>
  </SignedInfo>
  <SignatureValue>VYRiNtv4WCYGWIrnOrChNywBx4qfFLLHoy8q3NPofNTvWuw5fveeaAfDbVQSAUsaIGa+sQs9Uq0u
odiyEk+ZMNgx0hg1mUdoHkrDgTa8yYUhBk/cp+M2C9eRXnbPP0Qr2h2MlOGeYRyPMFsauaXBvmgu
aw2F7Xx8hEnG1yRkOFdW4wSaDZ5UkAKGXvoD/CBJzg0s4wguNMU2dQ5X/AHLfd74KOREp5muZGUr
0Y9bOHHq78rTnGsy9NKjdUPZqGBNeIk+T2HW+v3LfOq8wMWDuVgXPa5LS9RU/cdBnopOCf9FmjZW
m/ERjlTvp1JwM7XKcwhdrudBA1UcO+RZSW1XAQ==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6CayaFWR/P/SOLPdfceVGyEsOgxJvFcIUdyEzDZuRns=</DigestValue>
      </Reference>
      <Reference URI="/xl/drawings/vmlDrawing2.vml?ContentType=application/vnd.openxmlformats-officedocument.vmlDrawing">
        <DigestMethod Algorithm="http://www.w3.org/2001/04/xmlenc#sha256"/>
        <DigestValue>NxDMs1ljwi0IsBAumW84AA2Cr8ki7zKb4BdCY/vRFN4=</DigestValue>
      </Reference>
      <Reference URI="/xl/media/image1.emf?ContentType=image/x-emf">
        <DigestMethod Algorithm="http://www.w3.org/2001/04/xmlenc#sha256"/>
        <DigestValue>gDMhsQv0BaexoCWKSETNQUNIUJjEZgvhTm1PG0miWXs=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tpC82FYwkJ0Vc6KIDXDsfaPCB+Rh1gs7MsccDcWSN4A=</DigestValue>
      </Reference>
      <Reference URI="/xl/styles.xml?ContentType=application/vnd.openxmlformats-officedocument.spreadsheetml.styles+xml">
        <DigestMethod Algorithm="http://www.w3.org/2001/04/xmlenc#sha256"/>
        <DigestValue>8KwxUjuWiBi1+rfL6ItMxOoXjZf+3pTi9aqJA2CF2LE=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+5U3NSJGiCo/B4AA/58FVoafenY1eX5JDRKbduMXnqM=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ixn68D7GbhwpeVEUrubQzF+a+Te5/+bvXrcsL8QYSQc=</DigestValue>
      </Reference>
      <Reference URI="/xl/worksheets/sheet2.xml?ContentType=application/vnd.openxmlformats-officedocument.spreadsheetml.worksheet+xml">
        <DigestMethod Algorithm="http://www.w3.org/2001/04/xmlenc#sha256"/>
        <DigestValue>Fiw9nMBSjzA4JR0O+z9Xrc8y3WbiQ7Dn2fPj+W7waX0=</DigestValue>
      </Reference>
      <Reference URI="/xl/worksheets/sheet3.xml?ContentType=application/vnd.openxmlformats-officedocument.spreadsheetml.worksheet+xml">
        <DigestMethod Algorithm="http://www.w3.org/2001/04/xmlenc#sha256"/>
        <DigestValue>E/04nurmcTvE4I5w3z66qgSyhPnPIVzO8K4A8yrQ8NI=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2021-05-11T11:11:09Z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{F8E72F6E-5BA1-47C0-91D3-EA1DFF4BD866}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16.0.13929/22</OfficeVersion>
          <ApplicationVersion>16.0.13929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2021-05-11T11:11:09Z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YiqkDYqArYAAAAACfg28Q2EYNC4eDbxBw7msEvCUnXGDLbwM4+hALAAAAAJD8EAsAAAAAJCvrW0zLbwMkK+tbAQAAAFjLbwPquMxbvCUnAwEAAACUISdc6CGUCVl83txw7msEvMpvAznxSXYMyW8DAAAAAAAASXZgd7YD9f///wAAAAAAAAAAAAAAAJABAAAAAAABAAAAAHMAZQBnAG8AZQAgAHUAaQBm4suVcMlvA110sXUAAFR1ZMlvAwAAAABsyW8DAAAAAMirnl8AAFR1AAAAABMAFABioCtgIF5UdYTJbwNk9ex1AAAAAGDiYwTgxFV1ZHYACAAAAAAlAAAADAAAAAEAAAAYAAAADAAAAAAAAAASAAAADAAAAAEAAAAeAAAAGAAAAL8AAAAEAAAA9wAAABEAAAAlAAAADAAAAAEAAABUAAAAiAAAAMAAAAAEAAAA9QAAABAAAAABAAAAAMDGQb6ExkHAAAAABAAAAAoAAABMAAAAAAAAAAAAAAAAAAAA//////////9gAAAAMQAxAC4AMAA1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ByD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8xg4//////8ULAAAITgBAAALPg0AAAAAnD3LdYk9SHbzGCE4xInXHQEAAAD/////AAAAACj+EQvUmW8DAAAAACj+EQv4lSsemj1IdgALPg3zGCE4AQAAAMSJ1x0o/hELAAAAAAAAAADzGDgA1JlvA/MYOP//////FCwAACE4AQAACz4NAAAAAPMYITjIoFQeCgAAAP////8AAAAAlPYRCwAAAAADAQAA6gAAABwAAAEDFUx28xghOMSJ1x0AAAAAAQAAAAEAAAAAAAAAXJZvA/yX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eCwAAAAcKDQcKDQcJDQ4WMShFrjFU1TJV1gECBAIDBAECBQoRKyZBowsTMVELAAAAfqbJd6PIeqDCQFZ4JTd0Lk/HMVPSGy5uFiE4GypVJ0KnHjN9AAABBxMAAACcz+7S6ffb7fnC0t1haH0hMm8aLXIuT8ggOIwoRKslP58cK08AAAFRCwAAAMHg9P///////////+bm5k9SXjw/SzBRzTFU0y1NwSAyVzFGXwEBAgcTCA8mnM/u69/SvI9jt4tgjIR9FBosDBEjMVTUMlXWMVPRKUSeDxk4AAAAUAsAAADT6ff///////+Tk5MjK0krSbkvUcsuT8YVJFoTIFIrSbgtTcEQHEcHEwAAAJzP7vT6/bTa8kRleixHhy1Nwi5PxiQtTnBwcJKSki81SRwtZAgOI1ELAAAAweD02+35gsLqZ5q6Jz1jNEJyOUZ4qamp+/v7////wdPeVnCJAQECBxMAAACv1/Ho8/ubzu6CwuqMudS3u769vb3////////////L5fZymsABAgNQCwAAAK/X8fz9/uLx+snk9uTy+vz9/v///////////////8vl9nKawAECA2geAAAAotHvtdryxOL1xOL1tdry0+r32+350+r3tdryxOL1pdPvc5rAAQIDUAsAAABpj7ZnjrZqj7Zqj7ZnjrZtkbdukrdtkbdnjrZqj7ZojrZ3rdUCAwRpHgAAAAAAAAAAAAAAAAAAAAAAAAAAAAAAAAAAAAAAAAAAAAAAAAAAAAAAAFAL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WIqpA2KgK2AAAAAAn4NvENhGDQuHg28QcO5rBLwlJ1xgy28DOPoQCwAAAACQ/BALAAAAACQr61tMy28DJCvrWwEAAABYy28D6rjMW7wlJwMBAAAAlCEnXOghlAlZfN7ccO5rBLzKbwM58Ul2DMlvAwAAAAAAAEl2YHe2A/X///8AAAAAAAAAAAAAAACQAQAAAAAAAQAAAABzAGUAZwBvAGUAIAB1AGkAZuLLlXDJbwNddLF1AABUdWTJbwMAAAAAbMlvAwAAAADIq55fAABUdQAAAAATABQAYqArYCBeVHWEyW8DZPXsdQAAAABg4mME4MRVdWR2AAgAAAAAJQAAAAwAAAABAAAAGAAAAAwAAAD/AAAAEgAAAAwAAAABAAAAHgAAABgAAAAiAAAABAAAAHoAAAARAAAAJQAAAAwAAAABAAAAVAAAALQAAAAjAAAABAAAAHgAAAAQAAAAAQAAAADAxkG+hMZ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xRX6//////8ULAAAIfoBAAALPg0AAAAAnD3LdYk9SHbFFSH6xInXHQEAAAD/////AAAAAAjCEwvUmW8DAAAAAAjCEwvImysemj1IdgALPg3FFSH6AQAAAMSJ1x0IwhMLAAAAAAAAAADFFfoA1JlvA8UV+v//////FCwAACH6AQAACz4NAAAAAMUVIfrAZBYeEQAAAP////8AAAAAWLoTCwAAAAADAQAA6gAAABwAAAEDFUx2xRUh+sSJ1x0AAAAAAQAAAAEAAAAAAAAAXJZvA/yX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2021թ.ապրիլ</vt:lpstr>
      <vt:lpstr>2021թ.հունվար-ապրիլ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2021-05-11T10:04:43Z</dcterms:modified>
  <cp:keywords>https://mul2.setcenter.am//tasks/3650/oneclick/f01e4bba820f2ce88dc87c6124d1b4106d3496df47a18965cebe8d925c0669ba.xlsx?token=ffc64ab2f1f6f74ae148b6c1cf97d35a</cp:keywords>
</cp:coreProperties>
</file>